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760" windowHeight="7965" activeTab="3"/>
  </bookViews>
  <sheets>
    <sheet name="P0" sheetId="2" r:id="rId1"/>
    <sheet name="P1" sheetId="4" r:id="rId2"/>
    <sheet name="P2" sheetId="3" r:id="rId3"/>
    <sheet name="P3" sheetId="5" r:id="rId4"/>
    <sheet name="P4" sheetId="6" r:id="rId5"/>
    <sheet name="P5" sheetId="7" r:id="rId6"/>
    <sheet name="P6" sheetId="8" r:id="rId7"/>
    <sheet name="P7" sheetId="9" r:id="rId8"/>
    <sheet name="P8" sheetId="10" r:id="rId9"/>
    <sheet name="P9" sheetId="11" r:id="rId10"/>
    <sheet name="P10" sheetId="12" r:id="rId11"/>
    <sheet name="P11" sheetId="13" r:id="rId12"/>
    <sheet name="P12" sheetId="14" r:id="rId13"/>
    <sheet name="P13" sheetId="15" r:id="rId14"/>
    <sheet name="P14" sheetId="16" r:id="rId15"/>
    <sheet name="P15" sheetId="17" r:id="rId16"/>
    <sheet name="P16" sheetId="18" r:id="rId17"/>
    <sheet name="P17" sheetId="19" r:id="rId18"/>
    <sheet name="P18" sheetId="20" r:id="rId19"/>
    <sheet name="P19" sheetId="21" r:id="rId20"/>
    <sheet name="P20" sheetId="23" r:id="rId21"/>
    <sheet name="P21" sheetId="24" r:id="rId22"/>
    <sheet name="P22" sheetId="25" r:id="rId23"/>
    <sheet name="P23" sheetId="27" r:id="rId24"/>
    <sheet name="P24" sheetId="28" r:id="rId25"/>
    <sheet name="検査時用質問シート" sheetId="67" r:id="rId26"/>
    <sheet name="P25" sheetId="29" r:id="rId27"/>
    <sheet name="P26" sheetId="30" r:id="rId28"/>
    <sheet name="P27" sheetId="31" r:id="rId29"/>
    <sheet name="P28" sheetId="32" r:id="rId30"/>
    <sheet name="P29" sheetId="33" r:id="rId31"/>
    <sheet name="P30" sheetId="34" r:id="rId32"/>
    <sheet name="P31" sheetId="35" r:id="rId33"/>
    <sheet name="P32" sheetId="36" r:id="rId34"/>
    <sheet name="P33" sheetId="37" r:id="rId35"/>
    <sheet name="P34" sheetId="38" r:id="rId36"/>
    <sheet name="P35" sheetId="39" r:id="rId37"/>
    <sheet name="P36" sheetId="40" r:id="rId38"/>
    <sheet name="P37" sheetId="41" r:id="rId39"/>
    <sheet name="P38" sheetId="42" r:id="rId40"/>
    <sheet name="P39" sheetId="43" r:id="rId41"/>
    <sheet name="P40" sheetId="44" r:id="rId42"/>
    <sheet name="P41" sheetId="45" r:id="rId43"/>
    <sheet name="P42" sheetId="46" r:id="rId44"/>
    <sheet name="P43" sheetId="47" r:id="rId45"/>
    <sheet name="P44" sheetId="48" r:id="rId46"/>
    <sheet name="P45" sheetId="49" r:id="rId47"/>
    <sheet name="P46" sheetId="50" r:id="rId48"/>
    <sheet name="P47" sheetId="51" r:id="rId49"/>
    <sheet name="P48" sheetId="52" r:id="rId50"/>
    <sheet name="P49" sheetId="53" r:id="rId51"/>
    <sheet name="P50" sheetId="54" r:id="rId52"/>
    <sheet name="P51" sheetId="55" r:id="rId53"/>
    <sheet name="P52" sheetId="56" r:id="rId54"/>
    <sheet name="P53" sheetId="57" r:id="rId55"/>
    <sheet name="P54" sheetId="58" r:id="rId56"/>
    <sheet name="P55" sheetId="59" r:id="rId57"/>
    <sheet name="P56" sheetId="60" r:id="rId58"/>
    <sheet name="P57" sheetId="61" r:id="rId59"/>
    <sheet name="P58" sheetId="62" r:id="rId60"/>
    <sheet name="P59" sheetId="63" r:id="rId61"/>
    <sheet name="P60" sheetId="64" r:id="rId62"/>
    <sheet name="P61" sheetId="65" r:id="rId63"/>
  </sheets>
  <externalReferences>
    <externalReference r:id="rId64"/>
  </externalReferences>
  <definedNames>
    <definedName name="______xlnm.Print_Area" localSheetId="48">'P47'!$A$1:$K$28</definedName>
    <definedName name="_____xlnm.Print_Area" localSheetId="47">'P46'!$A$1:$F$27</definedName>
    <definedName name="____xlnm.Print_Area" localSheetId="36">'P35'!$A$1:$G$22</definedName>
    <definedName name="___xlfn_BAHTTEXT">#N/A</definedName>
    <definedName name="___xlnm.Print_Area" localSheetId="35">'P34'!$A$1:$E$21</definedName>
    <definedName name="__xlfn_BAHTTEXT">#N/A</definedName>
    <definedName name="__xlnm.Print_Area" localSheetId="0">P0!$A$2:$K$22</definedName>
    <definedName name="_xlnm.Print_Area" localSheetId="0">P0!$A$2:$K$22</definedName>
    <definedName name="_xlnm.Print_Area" localSheetId="35">'P34'!$A$1:$E$21</definedName>
    <definedName name="_xlnm.Print_Area" localSheetId="36">'P35'!$A$1:$G$22</definedName>
    <definedName name="_xlnm.Print_Area" localSheetId="47">'P46'!$A$1:$F$27</definedName>
    <definedName name="_xlnm.Print_Area" localSheetId="48">'P47'!$A$1:$K$28</definedName>
    <definedName name="_xlnm.Print_Area" localSheetId="25">検査時用質問シート!$A$1:$B$51</definedName>
    <definedName name="_xlnm.Print_Titles" localSheetId="25">検査時用質問シート!$3:$3</definedName>
    <definedName name="Z_18FDD5B5_CB78_4838_AEA4_CE7548A2E876_.wvu.PrintArea" localSheetId="25" hidden="1">検査時用質問シート!$A$1:$C$51</definedName>
    <definedName name="Z_58281688_5549_4F7F_BEBF_DAD20A2FDAA4_.wvu.PrintArea" localSheetId="25" hidden="1">検査時用質問シート!$A$1:$C$51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67" l="1"/>
  <c r="D8" i="58" l="1"/>
  <c r="H10" i="65" l="1"/>
  <c r="H7" i="65"/>
  <c r="H4" i="65"/>
  <c r="H19" i="64"/>
  <c r="H11" i="64"/>
  <c r="H18" i="64"/>
  <c r="H16" i="64"/>
  <c r="H14" i="64"/>
  <c r="H10" i="64"/>
  <c r="H8" i="64"/>
  <c r="H6" i="64"/>
  <c r="E30" i="61"/>
  <c r="E29" i="61"/>
  <c r="E28" i="61"/>
  <c r="E27" i="61"/>
  <c r="E26" i="61"/>
  <c r="E22" i="61"/>
  <c r="E18" i="61"/>
  <c r="E14" i="61"/>
  <c r="E10" i="61"/>
  <c r="E6" i="61"/>
  <c r="H15" i="65" l="1"/>
  <c r="G7" i="44"/>
  <c r="H1" i="48" l="1"/>
  <c r="F1" i="29"/>
  <c r="U28" i="12"/>
  <c r="C27" i="12"/>
  <c r="D12" i="58" l="1"/>
  <c r="E2" i="49"/>
  <c r="L15" i="37"/>
  <c r="K15" i="37"/>
  <c r="J15" i="37"/>
  <c r="I15" i="37"/>
  <c r="H15" i="37"/>
  <c r="G15" i="37"/>
  <c r="F15" i="37"/>
  <c r="E15" i="37"/>
  <c r="D15" i="37"/>
  <c r="C15" i="37"/>
  <c r="S9" i="37"/>
  <c r="R9" i="37"/>
  <c r="Q9" i="37"/>
  <c r="P9" i="37"/>
  <c r="O9" i="37"/>
  <c r="N9" i="37"/>
  <c r="M9" i="37"/>
  <c r="K9" i="37"/>
  <c r="J9" i="37"/>
  <c r="I9" i="37"/>
  <c r="H9" i="37"/>
  <c r="G9" i="37"/>
  <c r="F9" i="37"/>
  <c r="E9" i="37"/>
  <c r="D9" i="37"/>
  <c r="C9" i="37"/>
  <c r="T8" i="37"/>
  <c r="L8" i="37"/>
  <c r="T7" i="37"/>
  <c r="T9" i="37" s="1"/>
  <c r="L7" i="37"/>
  <c r="L9" i="37" s="1"/>
  <c r="D17" i="35"/>
  <c r="C17" i="35"/>
  <c r="E16" i="35"/>
  <c r="E15" i="35"/>
  <c r="E14" i="35"/>
  <c r="E13" i="35"/>
  <c r="E12" i="35"/>
  <c r="E11" i="35"/>
  <c r="E10" i="35"/>
  <c r="E9" i="35"/>
  <c r="E8" i="35"/>
  <c r="E7" i="35"/>
  <c r="E6" i="35"/>
  <c r="O15" i="34"/>
  <c r="N15" i="34"/>
  <c r="M15" i="34"/>
  <c r="L15" i="34"/>
  <c r="K15" i="34"/>
  <c r="J15" i="34"/>
  <c r="I15" i="34"/>
  <c r="H15" i="34"/>
  <c r="G15" i="34"/>
  <c r="F15" i="34"/>
  <c r="E15" i="34"/>
  <c r="D15" i="34"/>
  <c r="O10" i="34"/>
  <c r="N10" i="34"/>
  <c r="M10" i="34"/>
  <c r="L10" i="34"/>
  <c r="K10" i="34"/>
  <c r="J10" i="34"/>
  <c r="I10" i="34"/>
  <c r="H10" i="34"/>
  <c r="G10" i="34"/>
  <c r="F10" i="34"/>
  <c r="E10" i="34"/>
  <c r="D10" i="34"/>
  <c r="T28" i="12"/>
  <c r="S28" i="12"/>
  <c r="R28" i="12"/>
  <c r="Q28" i="12"/>
  <c r="P28" i="12"/>
  <c r="O28" i="12"/>
  <c r="N28" i="12"/>
  <c r="M28" i="12"/>
  <c r="L28" i="12"/>
  <c r="K28" i="12"/>
  <c r="J28" i="12"/>
  <c r="I28" i="12"/>
  <c r="H28" i="12"/>
  <c r="G28" i="12"/>
  <c r="F28" i="12"/>
  <c r="E28" i="12"/>
  <c r="D28" i="12"/>
  <c r="C28" i="12"/>
  <c r="U27" i="12"/>
  <c r="T27" i="12"/>
  <c r="S27" i="12"/>
  <c r="R27" i="12"/>
  <c r="Q27" i="12"/>
  <c r="P27" i="12"/>
  <c r="O27" i="12"/>
  <c r="N27" i="12"/>
  <c r="M27" i="12"/>
  <c r="L27" i="12"/>
  <c r="K27" i="12"/>
  <c r="J27" i="12"/>
  <c r="I27" i="12"/>
  <c r="H27" i="12"/>
  <c r="G27" i="12"/>
  <c r="F27" i="12"/>
  <c r="E27" i="12"/>
  <c r="D27" i="12"/>
  <c r="U18" i="12"/>
  <c r="T18" i="12"/>
  <c r="S18" i="12"/>
  <c r="R18" i="12"/>
  <c r="Q18" i="12"/>
  <c r="P18" i="12"/>
  <c r="O18" i="12"/>
  <c r="N18" i="12"/>
  <c r="M18" i="12"/>
  <c r="L18" i="12"/>
  <c r="K18" i="12"/>
  <c r="J18" i="12"/>
  <c r="I18" i="12"/>
  <c r="H18" i="12"/>
  <c r="G18" i="12"/>
  <c r="F18" i="12"/>
  <c r="E18" i="12"/>
  <c r="D18" i="12"/>
  <c r="C18" i="12"/>
  <c r="D13" i="58" l="1"/>
  <c r="D15" i="58" s="1"/>
  <c r="D16" i="58" s="1"/>
  <c r="E17" i="35"/>
</calcChain>
</file>

<file path=xl/sharedStrings.xml><?xml version="1.0" encoding="utf-8"?>
<sst xmlns="http://schemas.openxmlformats.org/spreadsheetml/2006/main" count="1765" uniqueCount="1332">
  <si>
    <t>令和</t>
  </si>
  <si>
    <t>年度</t>
  </si>
  <si>
    <t>施設調査書</t>
  </si>
  <si>
    <t>施設名</t>
  </si>
  <si>
    <t>事業開始年月日</t>
  </si>
  <si>
    <t>所在地</t>
  </si>
  <si>
    <t>施設長</t>
  </si>
  <si>
    <t>定員</t>
  </si>
  <si>
    <t>名</t>
  </si>
  <si>
    <t>か所</t>
  </si>
  <si>
    <t xml:space="preserve">　   </t>
  </si>
  <si>
    <t>その他</t>
  </si>
  <si>
    <t>　　</t>
  </si>
  <si>
    <t>区分</t>
  </si>
  <si>
    <t>帳簿名</t>
  </si>
  <si>
    <t>有無</t>
  </si>
  <si>
    <t>源泉徴収税関係書類</t>
  </si>
  <si>
    <t>非常勤職員雇入通知書</t>
  </si>
  <si>
    <t>運</t>
  </si>
  <si>
    <t>管理規程（処務規程）</t>
  </si>
  <si>
    <t>職員健康診断記録</t>
  </si>
  <si>
    <t>業務分担表</t>
  </si>
  <si>
    <t>研修関係書類</t>
  </si>
  <si>
    <t>職員会議録・各種委員会議事録</t>
  </si>
  <si>
    <t>業務日誌</t>
  </si>
  <si>
    <t>営</t>
  </si>
  <si>
    <t>就業規則</t>
  </si>
  <si>
    <t>施設認可・届出書（内容変更含む）</t>
  </si>
  <si>
    <t>職員履歴書</t>
  </si>
  <si>
    <t>災害対策関係書類</t>
  </si>
  <si>
    <t>資格証明書</t>
  </si>
  <si>
    <t>避難訓練記録</t>
  </si>
  <si>
    <t>管</t>
  </si>
  <si>
    <t>労働者名簿</t>
  </si>
  <si>
    <t>消防署関係書類</t>
  </si>
  <si>
    <t>勤務（ローテーション）表</t>
  </si>
  <si>
    <t>避難者名簿</t>
  </si>
  <si>
    <t>出勤簿（タイムカード）</t>
  </si>
  <si>
    <t>労働基準監督署への届出関係書類</t>
  </si>
  <si>
    <t>理</t>
  </si>
  <si>
    <t>超過勤務命令簿</t>
  </si>
  <si>
    <t>建物・設備点検関係書類</t>
  </si>
  <si>
    <t>年次有給休暇整理簿</t>
  </si>
  <si>
    <t>水質検査関係書類</t>
  </si>
  <si>
    <t>出張命令簿</t>
  </si>
  <si>
    <t>宿日直日誌</t>
  </si>
  <si>
    <t>給与（賃金）台帳</t>
  </si>
  <si>
    <t>沿革に関する記録</t>
  </si>
  <si>
    <t>社会保険・雇用保険関係書類</t>
  </si>
  <si>
    <t>苦情及び事故対応に関する書類</t>
  </si>
  <si>
    <t>　　　</t>
  </si>
  <si>
    <t>掲示</t>
  </si>
  <si>
    <t>３　保有する個人情報保護を適切に取り扱うために、どのような措置を講じていますか。該当する項目に〇をしてください。</t>
  </si>
  <si>
    <t>規程等の整備</t>
  </si>
  <si>
    <t>規程等の名称を記入してください</t>
  </si>
  <si>
    <t>責任体制の明確化</t>
  </si>
  <si>
    <t>情報開示請求への対応</t>
  </si>
  <si>
    <t>「その他」に〇をした場合、具体的に講じている措置を記入してください</t>
  </si>
  <si>
    <t xml:space="preserve"> ５　サービスの質の向上</t>
  </si>
  <si>
    <t>　　　　</t>
  </si>
  <si>
    <t>第三者評価</t>
  </si>
  <si>
    <t>実施時期</t>
  </si>
  <si>
    <t>周知手段</t>
  </si>
  <si>
    <t xml:space="preserve"> ６　事故防止等の危機管理対策</t>
  </si>
  <si>
    <t xml:space="preserve"> 　　　ア　施設の運営理念、基本方針を職員や利用者に周知していますか。</t>
  </si>
  <si>
    <t xml:space="preserve"> 　　　イ　利用者、職員等に周知を図るため、どのようなことを行っていますか。</t>
  </si>
  <si>
    <t xml:space="preserve"> 　具体的内容</t>
  </si>
  <si>
    <t xml:space="preserve"> 　　　ア　施設の中長期計画を作成していますか。</t>
  </si>
  <si>
    <t>　　　　　　　　　　　　　　具体的な内容記入</t>
  </si>
  <si>
    <t>　　　　　　　事業計画に基づいて実施した事業等の総括を行った上で作成していますか。</t>
  </si>
  <si>
    <t>改正日</t>
  </si>
  <si>
    <t>改正内容</t>
  </si>
  <si>
    <t>差異の内容</t>
  </si>
  <si>
    <t>会議の名称</t>
  </si>
  <si>
    <t xml:space="preserve">             実施年月</t>
  </si>
  <si>
    <t>回数</t>
  </si>
  <si>
    <t>記録
有無</t>
  </si>
  <si>
    <t xml:space="preserve">             参加職員</t>
  </si>
  <si>
    <t>位置付け、機能、主な議題等</t>
  </si>
  <si>
    <t>（記入例）苦情解決委員会</t>
  </si>
  <si>
    <t>有</t>
  </si>
  <si>
    <t>○</t>
  </si>
  <si>
    <t>事務員</t>
  </si>
  <si>
    <t>（記入例）
第三者委員を交えた利用者の「苦情解決」
の検討</t>
  </si>
  <si>
    <t>指導員</t>
  </si>
  <si>
    <t>心理職員</t>
  </si>
  <si>
    <t>保育士</t>
  </si>
  <si>
    <t>医師</t>
  </si>
  <si>
    <t>栄養士</t>
  </si>
  <si>
    <t>調理員</t>
  </si>
  <si>
    <t>看護師</t>
  </si>
  <si>
    <t>　　①　事業継続計画を策定していますか。</t>
  </si>
  <si>
    <t>　　②　事業継続計画（ＢＣＰ）の周知及び研修を実施していますか。</t>
  </si>
  <si>
    <t>（開催年月日）</t>
  </si>
  <si>
    <t>　　③　感染症及び食中毒の予防及びまん延の防止のための研修と訓練を実施していますか。</t>
  </si>
  <si>
    <t xml:space="preserve"> （１） 関連規程等の作成、届出</t>
  </si>
  <si>
    <t xml:space="preserve">   ① 作成の有無</t>
  </si>
  <si>
    <t>　　　　　区  　　　　　　　分</t>
  </si>
  <si>
    <t>作成の有無</t>
  </si>
  <si>
    <t>直近改正日</t>
  </si>
  <si>
    <t>理事会審議有無</t>
  </si>
  <si>
    <t>労基署への届出の有無</t>
  </si>
  <si>
    <t>労基署への届出受理年月日</t>
  </si>
  <si>
    <t>―</t>
  </si>
  <si>
    <t xml:space="preserve">   ② 定年制がありますか。</t>
  </si>
  <si>
    <t xml:space="preserve">        「ある」場合何歳ですか。</t>
  </si>
  <si>
    <t>歳</t>
  </si>
  <si>
    <t>定年年齢の引き上げ</t>
  </si>
  <si>
    <t>継続雇用（再雇用）
制度の導入</t>
  </si>
  <si>
    <t>定年制の廃止の検討</t>
  </si>
  <si>
    <t>文書の配布</t>
  </si>
  <si>
    <t>回覧</t>
  </si>
  <si>
    <t>口頭</t>
  </si>
  <si>
    <t>その他の場合　→</t>
  </si>
  <si>
    <t>第２ 職員配置等の状況</t>
  </si>
  <si>
    <t xml:space="preserve"> １ 配置状況</t>
  </si>
  <si>
    <t xml:space="preserve"> （１） 施設職員現員状況</t>
  </si>
  <si>
    <t>常・</t>
  </si>
  <si>
    <t>職  種</t>
  </si>
  <si>
    <t>本年４月１日現在</t>
  </si>
  <si>
    <t>※検査日現在</t>
  </si>
  <si>
    <t>前年度月別現員数</t>
  </si>
  <si>
    <t>過不足理由</t>
  </si>
  <si>
    <t>非別</t>
  </si>
  <si>
    <t>基準</t>
  </si>
  <si>
    <t>現員</t>
  </si>
  <si>
    <t>過不足</t>
  </si>
  <si>
    <t>国</t>
  </si>
  <si>
    <t>都</t>
  </si>
  <si>
    <t>計</t>
  </si>
  <si>
    <t>常</t>
  </si>
  <si>
    <t>家庭支援専門相談員</t>
  </si>
  <si>
    <t>個別対応職員</t>
  </si>
  <si>
    <t>勤</t>
  </si>
  <si>
    <t>児童指導員</t>
  </si>
  <si>
    <t>調理員等</t>
  </si>
  <si>
    <t>心理療法職員</t>
  </si>
  <si>
    <t>小計</t>
  </si>
  <si>
    <t>嘱託医</t>
  </si>
  <si>
    <t>非</t>
  </si>
  <si>
    <t>合計</t>
  </si>
  <si>
    <t>内容　</t>
  </si>
  <si>
    <t>社会福祉士</t>
  </si>
  <si>
    <t>人</t>
  </si>
  <si>
    <t>臨床心理士</t>
  </si>
  <si>
    <t>　　　　 ① 採用時に辞令を交付し、賃金等の労働条件を文書で明示していますか。</t>
  </si>
  <si>
    <t>明示方法</t>
  </si>
  <si>
    <t xml:space="preserve">　　 　　② 異動時に、辞令を交付していますか。 </t>
  </si>
  <si>
    <t>退職年月日</t>
  </si>
  <si>
    <t>在職年数</t>
  </si>
  <si>
    <t>在職月数</t>
  </si>
  <si>
    <t>職種</t>
  </si>
  <si>
    <t>年齢</t>
  </si>
  <si>
    <t>退職理由</t>
  </si>
  <si>
    <t xml:space="preserve"> ２　勤務状況（常勤職員のみ）</t>
  </si>
  <si>
    <t xml:space="preserve">         ※総有給休暇日数は前年又は前年度に保有した休暇の総計（繰越分を含む。）、総取得日数は前年又は前年度に使用した休暇の総計</t>
  </si>
  <si>
    <t>育児休業</t>
  </si>
  <si>
    <t>介護休業</t>
  </si>
  <si>
    <t>出勤・退勤に関するもの（タイムカード）</t>
  </si>
  <si>
    <t>出張（外出）に関するもの</t>
  </si>
  <si>
    <t>所定時間外勤務に関するもの</t>
  </si>
  <si>
    <t>１勤務
の人数</t>
  </si>
  <si>
    <t>１勤務
の時間</t>
  </si>
  <si>
    <t>１人の月平均回数</t>
  </si>
  <si>
    <t>夜勤（３直三交代制）</t>
  </si>
  <si>
    <t>夜勤（２直二交代制）</t>
  </si>
  <si>
    <t>夜勤（２直変則二交代制）</t>
  </si>
  <si>
    <t>夜間</t>
  </si>
  <si>
    <t>宿直</t>
  </si>
  <si>
    <t>警備</t>
  </si>
  <si>
    <t>日曜</t>
  </si>
  <si>
    <t>平常勤務</t>
  </si>
  <si>
    <t>祝日</t>
  </si>
  <si>
    <t>日直</t>
  </si>
  <si>
    <t xml:space="preserve"> ３ 給与の支給状況</t>
  </si>
  <si>
    <t>内容</t>
  </si>
  <si>
    <t>円</t>
  </si>
  <si>
    <t>現在手当額</t>
  </si>
  <si>
    <t>算出方法</t>
  </si>
  <si>
    <t>夜勤手当</t>
  </si>
  <si>
    <t>超過勤務手当</t>
  </si>
  <si>
    <t>社会保険等</t>
  </si>
  <si>
    <t>退職共済</t>
  </si>
  <si>
    <t>健康保険</t>
  </si>
  <si>
    <t>厚生年金</t>
  </si>
  <si>
    <t>労災保険</t>
  </si>
  <si>
    <t>雇用保険</t>
  </si>
  <si>
    <t>医療事業団</t>
  </si>
  <si>
    <t>東社協共済</t>
  </si>
  <si>
    <t>常勤（人）</t>
  </si>
  <si>
    <t>非常勤（人）</t>
  </si>
  <si>
    <t>検査実施項目</t>
  </si>
  <si>
    <t>腰痛検診</t>
  </si>
  <si>
    <t>月日</t>
  </si>
  <si>
    <t>Ｘ線</t>
  </si>
  <si>
    <t>血圧</t>
  </si>
  <si>
    <t>尿検査</t>
  </si>
  <si>
    <t>貧 血</t>
  </si>
  <si>
    <t>肝機能</t>
  </si>
  <si>
    <t>血中脂質</t>
  </si>
  <si>
    <t>心電図</t>
  </si>
  <si>
    <t>血  糖</t>
  </si>
  <si>
    <t>検診日を複数設定している。</t>
  </si>
  <si>
    <t>受診できない場合に、他の医療機関等で受診できるような配慮がある。</t>
  </si>
  <si>
    <t>実施日</t>
  </si>
  <si>
    <t>提出日</t>
  </si>
  <si>
    <t>回　　　</t>
  </si>
  <si>
    <t>研　修　種　別</t>
  </si>
  <si>
    <t>参加延べ人員</t>
  </si>
  <si>
    <t>記録</t>
  </si>
  <si>
    <t>総 数</t>
  </si>
  <si>
    <t>指導員等</t>
  </si>
  <si>
    <t>施設外研修</t>
  </si>
  <si>
    <t>新任研修</t>
  </si>
  <si>
    <t>中堅・幹部研修</t>
  </si>
  <si>
    <t>専門性向上のための研修</t>
  </si>
  <si>
    <t>施設見学等</t>
  </si>
  <si>
    <t>施設内研修</t>
  </si>
  <si>
    <t>専任</t>
  </si>
  <si>
    <t>兼任</t>
  </si>
  <si>
    <t>法人理事長</t>
  </si>
  <si>
    <t>他施設の職員等</t>
  </si>
  <si>
    <t>具体的内容</t>
  </si>
  <si>
    <t>　　　　　　　　　施設長は、関連法令（省令）または通知で定める資格を有していますか。</t>
  </si>
  <si>
    <t>　　　　　　　　　資格を有していない場合の対応</t>
  </si>
  <si>
    <t>防止策の</t>
  </si>
  <si>
    <t>就業規則に規程</t>
  </si>
  <si>
    <t>具体的な内容</t>
  </si>
  <si>
    <t>相談窓口の設置</t>
  </si>
  <si>
    <t>研修の実施</t>
  </si>
  <si>
    <t>届出年月日</t>
  </si>
  <si>
    <t>計画</t>
  </si>
  <si>
    <t xml:space="preserve">   管理する施設について、禁煙の措置を講じていますか。</t>
  </si>
  <si>
    <t>職名</t>
  </si>
  <si>
    <t>食品名</t>
  </si>
  <si>
    <t>量（日分）</t>
  </si>
  <si>
    <t>保管場所</t>
  </si>
  <si>
    <t>備蓄リスト</t>
  </si>
  <si>
    <t>その他の具体的内容を記入してください</t>
  </si>
  <si>
    <t>夜間勤務者</t>
  </si>
  <si>
    <t>寮舎居住職員</t>
  </si>
  <si>
    <t>近隣住宅居住職員</t>
  </si>
  <si>
    <t>その他（応援等）</t>
  </si>
  <si>
    <t>夜勤</t>
  </si>
  <si>
    <t>警備員</t>
  </si>
  <si>
    <t>　　　　　　　（注）複合施設で兼務している場合は下段に再掲すること。</t>
  </si>
  <si>
    <t xml:space="preserve"> 　　　消防計画の所轄消防署への直近の届出はいつですか。</t>
  </si>
  <si>
    <t>届出日</t>
  </si>
  <si>
    <t>５月</t>
  </si>
  <si>
    <t>６月</t>
  </si>
  <si>
    <t>７月</t>
  </si>
  <si>
    <t>８月</t>
  </si>
  <si>
    <t>９月</t>
  </si>
  <si>
    <t>２月</t>
  </si>
  <si>
    <t>３月</t>
  </si>
  <si>
    <t>　　「ある」の場合→</t>
  </si>
  <si>
    <t>不審者訓練や通報訓練（救急車要請のシミュレーション等）</t>
  </si>
  <si>
    <t>自治体が行う研修・オンラインで共有されている事故予防に資する研修動画の活用</t>
  </si>
  <si>
    <t>（以下、運行している場合は回答）</t>
  </si>
  <si>
    <t>備付帳簿（援助支援関係書類）</t>
  </si>
  <si>
    <t>マニュアル（支援関係・感染症に関する対応マニュアル等）</t>
  </si>
  <si>
    <t>児童台帳</t>
  </si>
  <si>
    <t>食事計画</t>
  </si>
  <si>
    <t>入所時預り書</t>
  </si>
  <si>
    <t>食事日誌</t>
  </si>
  <si>
    <t>養護（養育）計画書</t>
  </si>
  <si>
    <t>栄養基準量算定表</t>
  </si>
  <si>
    <t>援</t>
  </si>
  <si>
    <t>日課表（週課表）</t>
  </si>
  <si>
    <t>標準食料構成表</t>
  </si>
  <si>
    <t>養護（養育）日誌</t>
  </si>
  <si>
    <t>栄養出納表</t>
  </si>
  <si>
    <t>各専門職日誌</t>
  </si>
  <si>
    <t>予定（実施）献立表</t>
  </si>
  <si>
    <t>助</t>
  </si>
  <si>
    <t>保育日誌</t>
  </si>
  <si>
    <t>食品受払簿</t>
  </si>
  <si>
    <t>自立支援計画</t>
  </si>
  <si>
    <t>食品発注書・納品書</t>
  </si>
  <si>
    <t>ケース（育成）記録</t>
  </si>
  <si>
    <t>嗜好・残食調査結果記録</t>
  </si>
  <si>
    <t>支</t>
  </si>
  <si>
    <t>嗜好カルテ</t>
  </si>
  <si>
    <t>　</t>
  </si>
  <si>
    <t>心理記録</t>
  </si>
  <si>
    <t>検食簿</t>
  </si>
  <si>
    <t>フレンドホーム・養育家庭等記録</t>
  </si>
  <si>
    <t>行事記録</t>
  </si>
  <si>
    <t xml:space="preserve"> 援</t>
  </si>
  <si>
    <t>ケース会議録</t>
  </si>
  <si>
    <t>児童会記録</t>
  </si>
  <si>
    <t>日用品支給計画表</t>
  </si>
  <si>
    <t>預り金規程</t>
  </si>
  <si>
    <t>日用品受払簿（支給台帳）</t>
  </si>
  <si>
    <t>預り金台帳（総括表）</t>
  </si>
  <si>
    <t>医薬品受払簿</t>
  </si>
  <si>
    <t>預り金台帳（個人表）</t>
  </si>
  <si>
    <t>健康管理記録</t>
  </si>
  <si>
    <t>外出外泊簿</t>
  </si>
  <si>
    <t>通院記録</t>
  </si>
  <si>
    <t>遺留金品記録</t>
  </si>
  <si>
    <t>健康診断記録</t>
  </si>
  <si>
    <t>退所時金品等受領書</t>
  </si>
  <si>
    <t>細菌検査記録</t>
  </si>
  <si>
    <t>アフターケア記録</t>
  </si>
  <si>
    <t xml:space="preserve">      </t>
  </si>
  <si>
    <t>具体的方法</t>
  </si>
  <si>
    <t>年間平均</t>
  </si>
  <si>
    <t>居宅</t>
  </si>
  <si>
    <t>入</t>
  </si>
  <si>
    <t>同種他施設</t>
  </si>
  <si>
    <t>他種施設</t>
  </si>
  <si>
    <t>所</t>
  </si>
  <si>
    <t>家庭引取</t>
  </si>
  <si>
    <t>自立</t>
  </si>
  <si>
    <t>養子縁組</t>
  </si>
  <si>
    <t>措置停止</t>
  </si>
  <si>
    <t>入院</t>
  </si>
  <si>
    <t>私的契約児</t>
  </si>
  <si>
    <t xml:space="preserve">           認可定員</t>
  </si>
  <si>
    <t>内訳</t>
  </si>
  <si>
    <t>男</t>
  </si>
  <si>
    <t>女</t>
  </si>
  <si>
    <t>未就学</t>
  </si>
  <si>
    <t>園内保育</t>
  </si>
  <si>
    <t>幼稚園</t>
  </si>
  <si>
    <t>小学校</t>
  </si>
  <si>
    <t>低学年</t>
  </si>
  <si>
    <t>高学年</t>
  </si>
  <si>
    <t>中学校</t>
  </si>
  <si>
    <t>１年</t>
  </si>
  <si>
    <t>幼児</t>
  </si>
  <si>
    <t>２年</t>
  </si>
  <si>
    <t>３年</t>
  </si>
  <si>
    <t>高校生等</t>
  </si>
  <si>
    <t>就</t>
  </si>
  <si>
    <t>そ</t>
  </si>
  <si>
    <t>職</t>
  </si>
  <si>
    <t xml:space="preserve">      全日制</t>
  </si>
  <si>
    <t xml:space="preserve">     定時制</t>
  </si>
  <si>
    <t>各種</t>
  </si>
  <si>
    <t>職業</t>
  </si>
  <si>
    <t>の</t>
  </si>
  <si>
    <t>公立</t>
  </si>
  <si>
    <t>私立</t>
  </si>
  <si>
    <t>学校</t>
  </si>
  <si>
    <t>訓練校</t>
  </si>
  <si>
    <t>他</t>
  </si>
  <si>
    <t>進　　　学</t>
  </si>
  <si>
    <t>高校三年生</t>
  </si>
  <si>
    <t xml:space="preserve">    オ 児童の健康診断の実施状況</t>
  </si>
  <si>
    <t xml:space="preserve">        ①入所時健康診断は実施していますか。</t>
  </si>
  <si>
    <t xml:space="preserve">        ②定期健康診断は実施していますか。</t>
  </si>
  <si>
    <t>　　　　　定期健康診断実施年月日</t>
  </si>
  <si>
    <t>　　カ 既往歴及び予防接種状況を把握していますか。</t>
  </si>
  <si>
    <t xml:space="preserve">    キ 感染症の予防対策</t>
  </si>
  <si>
    <t xml:space="preserve">        ①感染症予防対策について、マニュアルを整備していますか。</t>
  </si>
  <si>
    <t>作成年月日</t>
  </si>
  <si>
    <t xml:space="preserve">        ②前年度に感染症予防対策に関する研修を行いましたか。</t>
  </si>
  <si>
    <t>実施年月日</t>
  </si>
  <si>
    <t xml:space="preserve">        ③その他、感染症予防対策として実施していることを記入してください。</t>
  </si>
  <si>
    <t>（５）ケース会議の開催状況</t>
  </si>
  <si>
    <t>実施回数</t>
  </si>
  <si>
    <t>回</t>
  </si>
  <si>
    <r>
      <rPr>
        <sz val="11"/>
        <color theme="1"/>
        <rFont val="游ゴシック"/>
        <family val="2"/>
        <scheme val="minor"/>
      </rPr>
      <t>(</t>
    </r>
    <r>
      <rPr>
        <sz val="11"/>
        <rFont val="DejaVu Sans"/>
        <family val="2"/>
      </rPr>
      <t>年または月）</t>
    </r>
  </si>
  <si>
    <t>前年度検討ケース</t>
  </si>
  <si>
    <t>ケース</t>
  </si>
  <si>
    <t>（６）生活指導訓練費の状況</t>
  </si>
  <si>
    <t>　　　　　　指導方針</t>
  </si>
  <si>
    <t>学年</t>
  </si>
  <si>
    <r>
      <rPr>
        <sz val="11"/>
        <color indexed="8"/>
        <rFont val="DejaVu Sans"/>
        <family val="2"/>
      </rPr>
      <t>支給額</t>
    </r>
    <r>
      <rPr>
        <sz val="11"/>
        <color indexed="8"/>
        <rFont val="ＭＳ Ｐゴシック"/>
        <family val="3"/>
        <charset val="128"/>
      </rPr>
      <t>(</t>
    </r>
    <r>
      <rPr>
        <sz val="11"/>
        <color indexed="8"/>
        <rFont val="DejaVu Sans"/>
        <family val="2"/>
      </rPr>
      <t>円／月</t>
    </r>
    <r>
      <rPr>
        <sz val="11"/>
        <color indexed="8"/>
        <rFont val="ＭＳ Ｐゴシック"/>
        <family val="3"/>
        <charset val="128"/>
      </rPr>
      <t>)</t>
    </r>
  </si>
  <si>
    <t>支給日（日）</t>
  </si>
  <si>
    <t>　指導状況</t>
  </si>
  <si>
    <r>
      <rPr>
        <sz val="11"/>
        <color indexed="8"/>
        <rFont val="DejaVu Sans"/>
        <family val="2"/>
      </rPr>
      <t xml:space="preserve">管理
</t>
    </r>
    <r>
      <rPr>
        <sz val="11"/>
        <color indexed="8"/>
        <rFont val="ＭＳ Ｐゴシック"/>
        <family val="3"/>
        <charset val="128"/>
      </rPr>
      <t>(</t>
    </r>
    <r>
      <rPr>
        <sz val="11"/>
        <color indexed="8"/>
        <rFont val="DejaVu Sans"/>
        <family val="2"/>
      </rPr>
      <t>職員</t>
    </r>
    <r>
      <rPr>
        <sz val="11"/>
        <color indexed="8"/>
        <rFont val="ＭＳ Ｐゴシック"/>
        <family val="3"/>
        <charset val="128"/>
      </rPr>
      <t>/</t>
    </r>
    <r>
      <rPr>
        <sz val="11"/>
        <color indexed="8"/>
        <rFont val="DejaVu Sans"/>
        <family val="2"/>
      </rPr>
      <t>児童</t>
    </r>
    <r>
      <rPr>
        <sz val="11"/>
        <color indexed="8"/>
        <rFont val="ＭＳ Ｐゴシック"/>
        <family val="3"/>
        <charset val="128"/>
      </rPr>
      <t>)</t>
    </r>
  </si>
  <si>
    <r>
      <rPr>
        <sz val="11"/>
        <color indexed="8"/>
        <rFont val="DejaVu Sans"/>
        <family val="2"/>
      </rPr>
      <t xml:space="preserve">小遣帳記入
</t>
    </r>
    <r>
      <rPr>
        <sz val="11"/>
        <color indexed="8"/>
        <rFont val="ＭＳ Ｐゴシック"/>
        <family val="3"/>
        <charset val="128"/>
      </rPr>
      <t>(</t>
    </r>
    <r>
      <rPr>
        <sz val="11"/>
        <color indexed="8"/>
        <rFont val="DejaVu Sans"/>
        <family val="2"/>
      </rPr>
      <t>職員</t>
    </r>
    <r>
      <rPr>
        <sz val="11"/>
        <color indexed="8"/>
        <rFont val="ＭＳ Ｐゴシック"/>
        <family val="3"/>
        <charset val="128"/>
      </rPr>
      <t>/</t>
    </r>
    <r>
      <rPr>
        <sz val="11"/>
        <color indexed="8"/>
        <rFont val="DejaVu Sans"/>
        <family val="2"/>
      </rPr>
      <t>児童</t>
    </r>
    <r>
      <rPr>
        <sz val="11"/>
        <color indexed="8"/>
        <rFont val="ＭＳ Ｐゴシック"/>
        <family val="3"/>
        <charset val="128"/>
      </rPr>
      <t>)</t>
    </r>
  </si>
  <si>
    <r>
      <rPr>
        <sz val="11"/>
        <color indexed="8"/>
        <rFont val="DejaVu Sans"/>
        <family val="2"/>
      </rPr>
      <t>預金
（有</t>
    </r>
    <r>
      <rPr>
        <sz val="11"/>
        <color indexed="8"/>
        <rFont val="ＭＳ Ｐゴシック"/>
        <family val="3"/>
        <charset val="128"/>
      </rPr>
      <t>/</t>
    </r>
    <r>
      <rPr>
        <sz val="11"/>
        <color indexed="8"/>
        <rFont val="DejaVu Sans"/>
        <family val="2"/>
      </rPr>
      <t>無）</t>
    </r>
  </si>
  <si>
    <t>中学</t>
  </si>
  <si>
    <r>
      <rPr>
        <sz val="11"/>
        <color indexed="8"/>
        <rFont val="DejaVu Sans"/>
        <family val="2"/>
      </rPr>
      <t>小</t>
    </r>
    <r>
      <rPr>
        <sz val="11"/>
        <color indexed="8"/>
        <rFont val="ＭＳ Ｐゴシック"/>
        <family val="3"/>
        <charset val="128"/>
      </rPr>
      <t>1</t>
    </r>
    <r>
      <rPr>
        <sz val="11"/>
        <color indexed="8"/>
        <rFont val="DejaVu Sans"/>
        <family val="2"/>
      </rPr>
      <t>～</t>
    </r>
    <r>
      <rPr>
        <sz val="11"/>
        <color indexed="8"/>
        <rFont val="ＭＳ Ｐゴシック"/>
        <family val="3"/>
        <charset val="128"/>
      </rPr>
      <t>3</t>
    </r>
  </si>
  <si>
    <t>高校他</t>
  </si>
  <si>
    <r>
      <rPr>
        <sz val="11"/>
        <color indexed="8"/>
        <rFont val="DejaVu Sans"/>
        <family val="2"/>
      </rPr>
      <t>小</t>
    </r>
    <r>
      <rPr>
        <sz val="11"/>
        <color indexed="8"/>
        <rFont val="ＭＳ Ｐゴシック"/>
        <family val="3"/>
        <charset val="128"/>
      </rPr>
      <t>4</t>
    </r>
    <r>
      <rPr>
        <sz val="11"/>
        <color indexed="8"/>
        <rFont val="DejaVu Sans"/>
        <family val="2"/>
      </rPr>
      <t>～</t>
    </r>
    <r>
      <rPr>
        <sz val="11"/>
        <color indexed="8"/>
        <rFont val="ＭＳ Ｐゴシック"/>
        <family val="3"/>
        <charset val="128"/>
      </rPr>
      <t>6</t>
    </r>
  </si>
  <si>
    <t xml:space="preserve"> （７）食事の状況</t>
  </si>
  <si>
    <t xml:space="preserve">   ア 食事計画の状況</t>
  </si>
  <si>
    <t xml:space="preserve">   イ 献立業務の状況</t>
  </si>
  <si>
    <t>予 定</t>
  </si>
  <si>
    <t>予定人員</t>
  </si>
  <si>
    <t>料理名</t>
  </si>
  <si>
    <t>一人当りの使用量</t>
  </si>
  <si>
    <t>記録内容</t>
  </si>
  <si>
    <t>一人当りの栄養量（エネルギー・たんぱく質等）</t>
  </si>
  <si>
    <t>実 施</t>
  </si>
  <si>
    <t>実施人員</t>
  </si>
  <si>
    <t>食品総使用量</t>
  </si>
  <si>
    <t>決裁の押印</t>
  </si>
  <si>
    <t>一人当りの純給与量（食品群別）</t>
  </si>
  <si>
    <t>予定変更の際の訂正（材料・栄養量等）</t>
  </si>
  <si>
    <t xml:space="preserve">       （注）予定献立表と実施献立表が同一の場合、上記の記録内容がすべて記入されていること。</t>
  </si>
  <si>
    <t>出席者</t>
  </si>
  <si>
    <t>調理師</t>
  </si>
  <si>
    <t>実施内容</t>
  </si>
  <si>
    <t xml:space="preserve">    ウ 食事環境等の状況</t>
  </si>
  <si>
    <t>原材料</t>
  </si>
  <si>
    <t>調理済食品</t>
  </si>
  <si>
    <t>保存期間</t>
  </si>
  <si>
    <t>日</t>
  </si>
  <si>
    <t>保存温度</t>
  </si>
  <si>
    <t>度</t>
  </si>
  <si>
    <t xml:space="preserve">           （注）検食用保存食として、間食、お弁当についても保存すること</t>
  </si>
  <si>
    <t>　 　点検内容</t>
  </si>
  <si>
    <t>（パート等含む）</t>
  </si>
  <si>
    <t xml:space="preserve">       ・前年度検便実施状況</t>
  </si>
  <si>
    <t>実施年月</t>
  </si>
  <si>
    <t>実施人数／対象人数</t>
  </si>
  <si>
    <t>／</t>
  </si>
  <si>
    <t>１１月</t>
  </si>
  <si>
    <t>１２月</t>
  </si>
  <si>
    <t>未実施理由</t>
  </si>
  <si>
    <t xml:space="preserve">       予防対策の内容</t>
  </si>
  <si>
    <t>朝　　食</t>
  </si>
  <si>
    <t>昼　　食</t>
  </si>
  <si>
    <t>夕　　食</t>
  </si>
  <si>
    <t>食事時間</t>
  </si>
  <si>
    <t>～</t>
  </si>
  <si>
    <t>配膳時間</t>
  </si>
  <si>
    <t>検食時間</t>
  </si>
  <si>
    <t>検食者
（職種）</t>
  </si>
  <si>
    <t>登録件数</t>
  </si>
  <si>
    <t>稼動件数</t>
  </si>
  <si>
    <t>１２ 預り金の状況</t>
  </si>
  <si>
    <t>備付帳簿（会計関係書類）</t>
  </si>
  <si>
    <t>経理規程</t>
  </si>
  <si>
    <t>決算附属明細書</t>
  </si>
  <si>
    <t>仕訳日記帳、仕訳伝票</t>
  </si>
  <si>
    <t>ア　借入金明細書　（運用上の取扱い　別紙３①）</t>
  </si>
  <si>
    <t>総勘定元帳</t>
  </si>
  <si>
    <t>イ　寄附金収益明細書　（運用上の取扱い　別紙３②）</t>
  </si>
  <si>
    <t>現金出納帳</t>
  </si>
  <si>
    <t>ウ　補助金事業等収益明細書　（運用上の取扱い　別紙３③）</t>
  </si>
  <si>
    <t>小口現金出納帳</t>
  </si>
  <si>
    <t>エ　事業区分間及び拠点区分間繰入金明細書　（運用上の取扱い　別紙３④）</t>
  </si>
  <si>
    <t>補助簿</t>
  </si>
  <si>
    <t>オ　事業区分間及び拠点区分間貸付金（借入金）残高明細書（運用上の取扱い　別紙３⑤）</t>
  </si>
  <si>
    <t>ア　利用料徴収簿</t>
  </si>
  <si>
    <t>カ　基本金明細書　（運用上の取扱い　別紙３⑥）</t>
  </si>
  <si>
    <t>会</t>
  </si>
  <si>
    <t>イ　職員等（実習生）実費徴収金徴収簿</t>
  </si>
  <si>
    <t>キ　国庫補助金等特別積立金明細書　（運用上の取扱い　別紙３⑦）</t>
  </si>
  <si>
    <t>ウ　必要に応じて作成している補助簿　（</t>
  </si>
  <si>
    <t>）</t>
  </si>
  <si>
    <t>ケ　引当金明細書（運用上の取扱い　別紙３⑨）</t>
  </si>
  <si>
    <t>証憑書類（契約書、請書、納品書、請求書、領収書等）</t>
  </si>
  <si>
    <t>コ　拠点区分資金収支明細書　（運用上の取扱い　別紙３⑩）</t>
  </si>
  <si>
    <t>寄附申込書・寄附領収書・寄附台帳（寄附金・寄附物品）</t>
  </si>
  <si>
    <t>サ　拠点区分事業活動明細書　（運用上の取扱い　別紙３⑪）</t>
  </si>
  <si>
    <t>措置費等請求書</t>
  </si>
  <si>
    <t>シ　積立金・積立資産明細書　（運用上の取扱い　別紙３⑫）</t>
  </si>
  <si>
    <t>経</t>
  </si>
  <si>
    <t>サービス推進費補助関係書類</t>
  </si>
  <si>
    <t>ス　サービス区分間繰入金明細書　（運用上の取扱い　別紙３⑬）</t>
  </si>
  <si>
    <t>予算書・予算対比書・積算内訳（当初・補正予算）</t>
  </si>
  <si>
    <t>セ　サービス区分間貸付金（借入金）残高明細書（運用上の取扱い　別紙３⑭）</t>
  </si>
  <si>
    <t>決算報告書（計算書類）</t>
  </si>
  <si>
    <t>ソ　固定資産管理台帳、備品台帳</t>
  </si>
  <si>
    <t>ア　拠点区分貸借対照表</t>
  </si>
  <si>
    <t>タ　未収金・立替金・仮払金等明細書</t>
  </si>
  <si>
    <t>イ　拠点区分資金収支計算書</t>
  </si>
  <si>
    <t>チ　貸付金明細書</t>
  </si>
  <si>
    <t>ウ　拠点区分事業活動計算書</t>
  </si>
  <si>
    <t>ツ　未払金・預り金等明細書</t>
  </si>
  <si>
    <t>エ　財産目録</t>
  </si>
  <si>
    <t>テ　現金・預金明細書</t>
  </si>
  <si>
    <t>オ　注記</t>
  </si>
  <si>
    <t>残高証明書（口座別残高証明書・借入金残高証明書を含む）</t>
  </si>
  <si>
    <t>金銭残高金種別表</t>
  </si>
  <si>
    <t>預金通帳、小切手帳</t>
  </si>
  <si>
    <t>有価証券台帳</t>
  </si>
  <si>
    <t>施設名：</t>
  </si>
  <si>
    <t>任命の有無</t>
  </si>
  <si>
    <t>兼務の有無※</t>
  </si>
  <si>
    <t>兼務内容（ある場合のみ）</t>
  </si>
  <si>
    <t>会 計 責 任 者</t>
  </si>
  <si>
    <t>出 納 職 員</t>
  </si>
  <si>
    <t>　　※兼務とは、他施設（本部も含む）の会計責任者又は出納職員に任命されていることをいう。</t>
  </si>
  <si>
    <t>　　・通帳等（小切手を含む）と印鑑は別々（保管者・保管場所）に管理していますか。</t>
  </si>
  <si>
    <t>　　・通帳等（小切手を含む）と印鑑の管理状況を記入してください。</t>
  </si>
  <si>
    <t>保管者（職名）</t>
  </si>
  <si>
    <t>　　　　　保管場所・管理状況</t>
  </si>
  <si>
    <t>通帳（小切手等）</t>
  </si>
  <si>
    <t>印鑑</t>
  </si>
  <si>
    <r>
      <rPr>
        <b/>
        <sz val="11"/>
        <rFont val="ＭＳ Ｐゴシック"/>
        <family val="3"/>
        <charset val="128"/>
      </rPr>
      <t>2</t>
    </r>
    <r>
      <rPr>
        <b/>
        <sz val="11"/>
        <rFont val="DejaVu Sans"/>
        <family val="2"/>
      </rPr>
      <t>　経理事務処理</t>
    </r>
  </si>
  <si>
    <t>　　　　実施の有無：</t>
  </si>
  <si>
    <t>提出日：</t>
  </si>
  <si>
    <t>何日以内ですか：</t>
  </si>
  <si>
    <t>　　　　作成の有無：</t>
  </si>
  <si>
    <t>　　　　超えた日の有無：</t>
  </si>
  <si>
    <t>「有」の場合、その理由：</t>
  </si>
  <si>
    <t>小口現金出納帳：</t>
  </si>
  <si>
    <t>仕訳伝票・元帳：</t>
  </si>
  <si>
    <t>金銭残高金種別表：</t>
  </si>
  <si>
    <t>「無」の場合、その理由：</t>
  </si>
  <si>
    <t>　　　　様式（書式）：</t>
  </si>
  <si>
    <t>説明内容の有無：</t>
  </si>
  <si>
    <t>会計責任者の承認：</t>
  </si>
  <si>
    <t>仕訳伝票作成の有無：</t>
  </si>
  <si>
    <t>日付：</t>
  </si>
  <si>
    <t>会計責任者の承認印：</t>
  </si>
  <si>
    <t>出納職員印：</t>
  </si>
  <si>
    <t>書面による作成の有無：</t>
  </si>
  <si>
    <t>いない場合の理由：</t>
  </si>
  <si>
    <t>寄附申込書の有無：</t>
  </si>
  <si>
    <t>領収書発行の有無：</t>
  </si>
  <si>
    <t>１．寄附金収益明細書（台帳）</t>
  </si>
  <si>
    <t>２．申込書</t>
  </si>
  <si>
    <t>３．その他</t>
  </si>
  <si>
    <t>　　　　・明細書：</t>
  </si>
  <si>
    <t>円　　　　　　＝</t>
  </si>
  <si>
    <t>決算書の寄附金収入額</t>
  </si>
  <si>
    <t>１．金融機関</t>
  </si>
  <si>
    <t>２．個人</t>
  </si>
  <si>
    <t>３．その他（</t>
  </si>
  <si>
    <t>１．独立行政法人</t>
  </si>
  <si>
    <t>２．金融機関</t>
  </si>
  <si>
    <t>「有」の場合、その理由・内容：</t>
  </si>
  <si>
    <t>具体的に何ですか。：</t>
  </si>
  <si>
    <t>実施の有無：</t>
  </si>
  <si>
    <t>作成の有無：</t>
  </si>
  <si>
    <r>
      <rPr>
        <sz val="11"/>
        <rFont val="DejaVu Sans"/>
        <family val="2"/>
      </rPr>
      <t>　　☆局長通知（</t>
    </r>
    <r>
      <rPr>
        <sz val="11"/>
        <color theme="1"/>
        <rFont val="游ゴシック"/>
        <family val="2"/>
        <scheme val="minor"/>
      </rPr>
      <t>H16.3.12</t>
    </r>
    <r>
      <rPr>
        <sz val="11"/>
        <rFont val="DejaVu Sans"/>
        <family val="2"/>
      </rPr>
      <t>付第</t>
    </r>
    <r>
      <rPr>
        <sz val="11"/>
        <color theme="1"/>
        <rFont val="游ゴシック"/>
        <family val="2"/>
        <scheme val="minor"/>
      </rPr>
      <t>0312001</t>
    </r>
    <r>
      <rPr>
        <sz val="11"/>
        <rFont val="DejaVu Sans"/>
        <family val="2"/>
      </rPr>
      <t>号）</t>
    </r>
    <r>
      <rPr>
        <sz val="11"/>
        <color theme="1"/>
        <rFont val="游ゴシック"/>
        <family val="2"/>
        <scheme val="minor"/>
      </rPr>
      <t>1</t>
    </r>
    <r>
      <rPr>
        <sz val="11"/>
        <rFont val="DejaVu Sans"/>
        <family val="2"/>
      </rPr>
      <t>の</t>
    </r>
    <r>
      <rPr>
        <sz val="11"/>
        <color theme="1"/>
        <rFont val="游ゴシック"/>
        <family val="2"/>
        <scheme val="minor"/>
      </rPr>
      <t>(4)</t>
    </r>
    <r>
      <rPr>
        <sz val="11"/>
        <rFont val="DejaVu Sans"/>
        <family val="2"/>
      </rPr>
      <t>の要件を満たしていない場合記入してください。</t>
    </r>
  </si>
  <si>
    <r>
      <rPr>
        <sz val="11"/>
        <rFont val="DejaVu Sans"/>
        <family val="2"/>
      </rPr>
      <t>アの経費について、課長通知（</t>
    </r>
    <r>
      <rPr>
        <sz val="11"/>
        <color theme="1"/>
        <rFont val="游ゴシック"/>
        <family val="2"/>
        <scheme val="minor"/>
      </rPr>
      <t>H16.3.12</t>
    </r>
    <r>
      <rPr>
        <sz val="11"/>
        <rFont val="DejaVu Sans"/>
        <family val="2"/>
      </rPr>
      <t>付第</t>
    </r>
    <r>
      <rPr>
        <sz val="11"/>
        <color theme="1"/>
        <rFont val="游ゴシック"/>
        <family val="2"/>
        <scheme val="minor"/>
      </rPr>
      <t>0312002</t>
    </r>
    <r>
      <rPr>
        <sz val="11"/>
        <rFont val="DejaVu Sans"/>
        <family val="2"/>
      </rPr>
      <t>号）の問５に定められた限度額を超えていませんか。</t>
    </r>
  </si>
  <si>
    <t>理事会承認日：</t>
  </si>
  <si>
    <t>取崩し額：</t>
  </si>
  <si>
    <t>取崩し理由：</t>
  </si>
  <si>
    <r>
      <rPr>
        <sz val="11"/>
        <rFont val="DejaVu Sans"/>
        <family val="2"/>
      </rPr>
      <t>　　・局長通知（</t>
    </r>
    <r>
      <rPr>
        <sz val="11"/>
        <color theme="1"/>
        <rFont val="游ゴシック"/>
        <family val="2"/>
        <scheme val="minor"/>
      </rPr>
      <t>H16.3.12</t>
    </r>
    <r>
      <rPr>
        <sz val="11"/>
        <rFont val="DejaVu Sans"/>
        <family val="2"/>
      </rPr>
      <t>付第</t>
    </r>
    <r>
      <rPr>
        <sz val="11"/>
        <color theme="1"/>
        <rFont val="游ゴシック"/>
        <family val="2"/>
        <scheme val="minor"/>
      </rPr>
      <t>0312001</t>
    </r>
    <r>
      <rPr>
        <sz val="11"/>
        <rFont val="DejaVu Sans"/>
        <family val="2"/>
      </rPr>
      <t>号）</t>
    </r>
    <r>
      <rPr>
        <sz val="11"/>
        <color theme="1"/>
        <rFont val="游ゴシック"/>
        <family val="2"/>
        <scheme val="minor"/>
      </rPr>
      <t>1</t>
    </r>
    <r>
      <rPr>
        <sz val="11"/>
        <rFont val="DejaVu Sans"/>
        <family val="2"/>
      </rPr>
      <t>の</t>
    </r>
    <r>
      <rPr>
        <sz val="11"/>
        <color theme="1"/>
        <rFont val="游ゴシック"/>
        <family val="2"/>
        <scheme val="minor"/>
      </rPr>
      <t>(4)</t>
    </r>
    <r>
      <rPr>
        <sz val="11"/>
        <rFont val="DejaVu Sans"/>
        <family val="2"/>
      </rPr>
      <t>の要件を満たしていない場合</t>
    </r>
  </si>
  <si>
    <t>東京都承認日：</t>
  </si>
  <si>
    <t>当該年度の収入予算の３％</t>
  </si>
  <si>
    <t>本部拠点・サービス区分：</t>
  </si>
  <si>
    <t>他施設拠点・サービス区分：</t>
  </si>
  <si>
    <t>　　　　資金の貸借内容</t>
  </si>
  <si>
    <t>貸付先の事業区分
又は拠点・サービス区分名：</t>
  </si>
  <si>
    <t>貸付額：</t>
  </si>
  <si>
    <t>貸付理由：</t>
  </si>
  <si>
    <t>借入先の事業区分
又は拠点・サービス区分名：</t>
  </si>
  <si>
    <t>借入額：</t>
  </si>
  <si>
    <t>借入理由：</t>
  </si>
  <si>
    <t>受領の有無：</t>
  </si>
  <si>
    <t>「無」と答えた施設のみ具体的に理由を記入してください。</t>
  </si>
  <si>
    <t>返済の有無：</t>
  </si>
  <si>
    <t>　　　別表１</t>
  </si>
  <si>
    <t>当期末支払資金残高等の状況　（資金収支決算内訳書（拠点区分資金収支計算書））</t>
  </si>
  <si>
    <t>事業活動収入計</t>
  </si>
  <si>
    <t>Ａ</t>
  </si>
  <si>
    <t>　うち運営（措置）費・サービス推進費・都補助金</t>
  </si>
  <si>
    <t>※ａ</t>
  </si>
  <si>
    <t>収</t>
  </si>
  <si>
    <t>施設整備等による収入計</t>
  </si>
  <si>
    <t>Ｂ</t>
  </si>
  <si>
    <t>その他の活動収入計</t>
  </si>
  <si>
    <t>Ｃ</t>
  </si>
  <si>
    <r>
      <rPr>
        <sz val="11"/>
        <color theme="1"/>
        <rFont val="游ゴシック"/>
        <family val="2"/>
        <scheme val="minor"/>
      </rPr>
      <t>(</t>
    </r>
    <r>
      <rPr>
        <sz val="11"/>
        <rFont val="DejaVu Sans"/>
        <family val="2"/>
      </rPr>
      <t>Ａ＋Ｂ＋Ｃ</t>
    </r>
    <r>
      <rPr>
        <sz val="11"/>
        <color theme="1"/>
        <rFont val="游ゴシック"/>
        <family val="2"/>
        <scheme val="minor"/>
      </rPr>
      <t xml:space="preserve">)
</t>
    </r>
    <r>
      <rPr>
        <sz val="11"/>
        <rFont val="DejaVu Sans"/>
        <family val="2"/>
      </rPr>
      <t>Ｄ</t>
    </r>
  </si>
  <si>
    <t>事業活動支出計</t>
  </si>
  <si>
    <t>Ｅ</t>
  </si>
  <si>
    <t>施設整備等支出計</t>
  </si>
  <si>
    <t>Ｆ</t>
  </si>
  <si>
    <t>出</t>
  </si>
  <si>
    <t>その他の活動支出計</t>
  </si>
  <si>
    <t>Ｇ</t>
  </si>
  <si>
    <r>
      <rPr>
        <sz val="11"/>
        <color theme="1"/>
        <rFont val="游ゴシック"/>
        <family val="2"/>
        <scheme val="minor"/>
      </rPr>
      <t>(</t>
    </r>
    <r>
      <rPr>
        <sz val="11"/>
        <rFont val="DejaVu Sans"/>
        <family val="2"/>
      </rPr>
      <t>Ｅ＋Ｆ＋Ｇ</t>
    </r>
    <r>
      <rPr>
        <sz val="11"/>
        <color theme="1"/>
        <rFont val="游ゴシック"/>
        <family val="2"/>
        <scheme val="minor"/>
      </rPr>
      <t xml:space="preserve">)
</t>
    </r>
    <r>
      <rPr>
        <sz val="11"/>
        <rFont val="DejaVu Sans"/>
        <family val="2"/>
      </rPr>
      <t>Ｈ</t>
    </r>
  </si>
  <si>
    <t>当期資金収支差額合計</t>
  </si>
  <si>
    <r>
      <rPr>
        <sz val="11"/>
        <color theme="1"/>
        <rFont val="游ゴシック"/>
        <family val="2"/>
        <scheme val="minor"/>
      </rPr>
      <t>(</t>
    </r>
    <r>
      <rPr>
        <sz val="11"/>
        <rFont val="DejaVu Sans"/>
        <family val="2"/>
      </rPr>
      <t>Ｄ－Ｈ</t>
    </r>
    <r>
      <rPr>
        <sz val="11"/>
        <color theme="1"/>
        <rFont val="游ゴシック"/>
        <family val="2"/>
        <scheme val="minor"/>
      </rPr>
      <t xml:space="preserve">)
</t>
    </r>
    <r>
      <rPr>
        <sz val="11"/>
        <rFont val="DejaVu Sans"/>
        <family val="2"/>
      </rPr>
      <t>Ｉ</t>
    </r>
  </si>
  <si>
    <t>前期末支払資金残高</t>
  </si>
  <si>
    <t>Ｊ</t>
  </si>
  <si>
    <t>当期末支払資金残高</t>
  </si>
  <si>
    <r>
      <rPr>
        <sz val="11"/>
        <color theme="1"/>
        <rFont val="游ゴシック"/>
        <family val="2"/>
        <scheme val="minor"/>
      </rPr>
      <t>(</t>
    </r>
    <r>
      <rPr>
        <sz val="11"/>
        <rFont val="DejaVu Sans"/>
        <family val="2"/>
      </rPr>
      <t>Ｉ＋Ｊ</t>
    </r>
    <r>
      <rPr>
        <sz val="11"/>
        <color theme="1"/>
        <rFont val="游ゴシック"/>
        <family val="2"/>
        <scheme val="minor"/>
      </rPr>
      <t xml:space="preserve">)
</t>
    </r>
    <r>
      <rPr>
        <sz val="11"/>
        <rFont val="DejaVu Sans"/>
        <family val="2"/>
      </rPr>
      <t>Ｋ</t>
    </r>
  </si>
  <si>
    <t>当期末支払資金残高の割合</t>
  </si>
  <si>
    <r>
      <rPr>
        <sz val="11"/>
        <color theme="1"/>
        <rFont val="游ゴシック"/>
        <family val="2"/>
        <scheme val="minor"/>
      </rPr>
      <t>(</t>
    </r>
    <r>
      <rPr>
        <sz val="11"/>
        <rFont val="DejaVu Sans"/>
        <family val="2"/>
      </rPr>
      <t>Ｋ</t>
    </r>
    <r>
      <rPr>
        <sz val="11"/>
        <color theme="1"/>
        <rFont val="游ゴシック"/>
        <family val="2"/>
        <scheme val="minor"/>
      </rPr>
      <t>÷</t>
    </r>
    <r>
      <rPr>
        <sz val="11"/>
        <rFont val="DejaVu Sans"/>
        <family val="2"/>
      </rPr>
      <t>ａ</t>
    </r>
    <r>
      <rPr>
        <sz val="11"/>
        <color theme="1"/>
        <rFont val="游ゴシック"/>
        <family val="2"/>
        <scheme val="minor"/>
      </rPr>
      <t xml:space="preserve">)
</t>
    </r>
    <r>
      <rPr>
        <sz val="11"/>
        <rFont val="DejaVu Sans"/>
        <family val="2"/>
      </rPr>
      <t>Ｌ</t>
    </r>
  </si>
  <si>
    <t>％</t>
  </si>
  <si>
    <t>※ａには、運営（措置）費、都のサービス推進費等を記入し、雑収入、寄附金収入、受取利息配当金収入等は除きます。</t>
  </si>
  <si>
    <r>
      <rPr>
        <sz val="11"/>
        <rFont val="DejaVu Sans"/>
        <family val="2"/>
      </rPr>
      <t>・局長通知（</t>
    </r>
    <r>
      <rPr>
        <sz val="11"/>
        <color theme="1"/>
        <rFont val="游ゴシック"/>
        <family val="2"/>
        <scheme val="minor"/>
      </rPr>
      <t>H16.3.12</t>
    </r>
    <r>
      <rPr>
        <sz val="11"/>
        <rFont val="DejaVu Sans"/>
        <family val="2"/>
      </rPr>
      <t>付第</t>
    </r>
    <r>
      <rPr>
        <sz val="11"/>
        <color theme="1"/>
        <rFont val="游ゴシック"/>
        <family val="2"/>
        <scheme val="minor"/>
      </rPr>
      <t>0312001</t>
    </r>
    <r>
      <rPr>
        <sz val="11"/>
        <rFont val="DejaVu Sans"/>
        <family val="2"/>
      </rPr>
      <t>号）</t>
    </r>
    <r>
      <rPr>
        <sz val="11"/>
        <color theme="1"/>
        <rFont val="游ゴシック"/>
        <family val="2"/>
        <scheme val="minor"/>
      </rPr>
      <t>1</t>
    </r>
    <r>
      <rPr>
        <sz val="11"/>
        <rFont val="DejaVu Sans"/>
        <family val="2"/>
      </rPr>
      <t>の</t>
    </r>
    <r>
      <rPr>
        <sz val="11"/>
        <color theme="1"/>
        <rFont val="游ゴシック"/>
        <family val="2"/>
        <scheme val="minor"/>
      </rPr>
      <t>(4)</t>
    </r>
    <r>
      <rPr>
        <sz val="11"/>
        <rFont val="DejaVu Sans"/>
        <family val="2"/>
      </rPr>
      <t>の要件を満たしていますか。</t>
    </r>
  </si>
  <si>
    <t>使用目的の有無：</t>
  </si>
  <si>
    <t>使用計画書の有無：</t>
  </si>
  <si>
    <t>→</t>
  </si>
  <si>
    <t>いる場合：理事会承認日</t>
  </si>
  <si>
    <t>使用目的</t>
  </si>
  <si>
    <t>積立金の目的外使用の額</t>
  </si>
  <si>
    <t>目的外使用した積立金の名称</t>
  </si>
  <si>
    <t>積立金の目的外使用した理由</t>
  </si>
  <si>
    <t>いる場合：理事会承認日又は東京都承認日</t>
  </si>
  <si>
    <t>いない場合の理由</t>
  </si>
  <si>
    <t>A</t>
  </si>
  <si>
    <t>人件費</t>
  </si>
  <si>
    <t>B</t>
  </si>
  <si>
    <t>積立金</t>
  </si>
  <si>
    <t>C</t>
  </si>
  <si>
    <t>D</t>
  </si>
  <si>
    <t>E</t>
  </si>
  <si>
    <t>修繕</t>
  </si>
  <si>
    <t>F</t>
  </si>
  <si>
    <t>積</t>
  </si>
  <si>
    <t>積立金※</t>
  </si>
  <si>
    <t>G</t>
  </si>
  <si>
    <t>H</t>
  </si>
  <si>
    <t>I</t>
  </si>
  <si>
    <t>備品等購入</t>
  </si>
  <si>
    <t>J</t>
  </si>
  <si>
    <t>K</t>
  </si>
  <si>
    <t>L</t>
  </si>
  <si>
    <t>M</t>
  </si>
  <si>
    <t>立</t>
  </si>
  <si>
    <t>施設整備等</t>
  </si>
  <si>
    <t>N</t>
  </si>
  <si>
    <t>O</t>
  </si>
  <si>
    <t>P</t>
  </si>
  <si>
    <t>Q</t>
  </si>
  <si>
    <t>都施設整備費</t>
  </si>
  <si>
    <t>R</t>
  </si>
  <si>
    <t>S</t>
  </si>
  <si>
    <t>T</t>
  </si>
  <si>
    <t>金</t>
  </si>
  <si>
    <t>U</t>
  </si>
  <si>
    <t>施設運営費</t>
  </si>
  <si>
    <t>V</t>
  </si>
  <si>
    <t>W</t>
  </si>
  <si>
    <t>X</t>
  </si>
  <si>
    <t>ア</t>
  </si>
  <si>
    <t>イ</t>
  </si>
  <si>
    <t>ウ</t>
  </si>
  <si>
    <t>エ</t>
  </si>
  <si>
    <t>円以上の契約から徴している。</t>
  </si>
  <si>
    <t>　　　　　　　見積業者数</t>
  </si>
  <si>
    <t>　　　　　　　　　　　　契　約　内　容</t>
  </si>
  <si>
    <t>契約年月日</t>
  </si>
  <si>
    <t>契約金額</t>
  </si>
  <si>
    <t>履行期間</t>
  </si>
  <si>
    <t>入札</t>
  </si>
  <si>
    <t>随意契約</t>
  </si>
  <si>
    <t>①</t>
  </si>
  <si>
    <t>②</t>
  </si>
  <si>
    <t>③</t>
  </si>
  <si>
    <t>④</t>
  </si>
  <si>
    <t>⑤</t>
  </si>
  <si>
    <t>契約見直しの方法</t>
  </si>
  <si>
    <t>（令和○○年○○月○○日を記入してください）</t>
  </si>
  <si>
    <t>　 下記の事項について、どのように行っていますか。</t>
  </si>
  <si>
    <t>経理公開の有無：</t>
  </si>
  <si>
    <t>経理公開内容：
（具体的に）</t>
  </si>
  <si>
    <t>経理公開方法：</t>
  </si>
  <si>
    <t>　　種　　類</t>
  </si>
  <si>
    <r>
      <rPr>
        <sz val="11"/>
        <rFont val="DejaVu Sans"/>
        <family val="2"/>
      </rPr>
      <t>　　　　　　　単　　　　　価    　　　　　　</t>
    </r>
    <r>
      <rPr>
        <sz val="11"/>
        <color theme="1"/>
        <rFont val="游ゴシック"/>
        <family val="2"/>
        <scheme val="minor"/>
      </rPr>
      <t>A</t>
    </r>
  </si>
  <si>
    <t>経常事務費単価</t>
  </si>
  <si>
    <r>
      <rPr>
        <sz val="11"/>
        <rFont val="DejaVu Sans"/>
        <family val="2"/>
      </rPr>
      <t>円　　</t>
    </r>
    <r>
      <rPr>
        <sz val="11"/>
        <color theme="1"/>
        <rFont val="游ゴシック"/>
        <family val="2"/>
        <scheme val="minor"/>
      </rPr>
      <t>×</t>
    </r>
    <r>
      <rPr>
        <sz val="11"/>
        <rFont val="DejaVu Sans"/>
        <family val="2"/>
      </rPr>
      <t>　　民改率</t>
    </r>
  </si>
  <si>
    <t>金 額</t>
  </si>
  <si>
    <t>都サービス推進費</t>
  </si>
  <si>
    <r>
      <rPr>
        <sz val="11"/>
        <rFont val="DejaVu Sans"/>
        <family val="2"/>
      </rPr>
      <t>（事務費の</t>
    </r>
    <r>
      <rPr>
        <sz val="11"/>
        <color theme="1"/>
        <rFont val="游ゴシック"/>
        <family val="2"/>
        <scheme val="minor"/>
      </rPr>
      <t>2%</t>
    </r>
    <r>
      <rPr>
        <sz val="11"/>
        <rFont val="DejaVu Sans"/>
        <family val="2"/>
      </rPr>
      <t>の範囲</t>
    </r>
    <r>
      <rPr>
        <sz val="11"/>
        <color theme="1"/>
        <rFont val="游ゴシック"/>
        <family val="2"/>
        <scheme val="minor"/>
      </rPr>
      <t>)</t>
    </r>
    <r>
      <rPr>
        <sz val="11"/>
        <rFont val="DejaVu Sans"/>
        <family val="2"/>
      </rPr>
      <t>（本園）</t>
    </r>
  </si>
  <si>
    <t>（地域小規模）</t>
  </si>
  <si>
    <t>（施設整備費）</t>
  </si>
  <si>
    <t>事務費</t>
  </si>
  <si>
    <t>事業費</t>
  </si>
  <si>
    <t>運   　用　   限  　 度</t>
  </si>
  <si>
    <t>運　　　用　　　額</t>
  </si>
  <si>
    <t>運    用    使    途</t>
  </si>
  <si>
    <t>拠点・サービス区分において発生した預貯金の利息等の収入</t>
  </si>
  <si>
    <r>
      <rPr>
        <sz val="11"/>
        <rFont val="DejaVu Sans"/>
        <family val="2"/>
      </rPr>
      <t>・局長通知（</t>
    </r>
    <r>
      <rPr>
        <sz val="11"/>
        <color theme="1"/>
        <rFont val="游ゴシック"/>
        <family val="2"/>
        <scheme val="minor"/>
      </rPr>
      <t>0312001</t>
    </r>
    <r>
      <rPr>
        <sz val="11"/>
        <rFont val="DejaVu Sans"/>
        <family val="2"/>
      </rPr>
      <t>号通知）の１</t>
    </r>
    <r>
      <rPr>
        <sz val="11"/>
        <color theme="1"/>
        <rFont val="游ゴシック"/>
        <family val="2"/>
        <scheme val="minor"/>
      </rPr>
      <t>(4)</t>
    </r>
    <r>
      <rPr>
        <sz val="11"/>
        <rFont val="DejaVu Sans"/>
        <family val="2"/>
      </rPr>
      <t>の要件を満たしていない場合は、下記により算出。</t>
    </r>
  </si>
  <si>
    <t>当該年度の拠点・サービス区分の収入決算額の事務費相当額を年間を通じて預け入れた場合に生じるであろう運用収入</t>
  </si>
  <si>
    <t>①　児童養護施設</t>
    <phoneticPr fontId="3"/>
  </si>
  <si>
    <t>避難確保計画を策定し、区へ提出していますか。</t>
    <rPh sb="0" eb="2">
      <t>ヒナン</t>
    </rPh>
    <rPh sb="2" eb="4">
      <t>カクホ</t>
    </rPh>
    <rPh sb="4" eb="6">
      <t>ケイカク</t>
    </rPh>
    <rPh sb="7" eb="9">
      <t>サクテイ</t>
    </rPh>
    <rPh sb="11" eb="12">
      <t>ク</t>
    </rPh>
    <rPh sb="13" eb="15">
      <t>テイシュツ</t>
    </rPh>
    <phoneticPr fontId="3"/>
  </si>
  <si>
    <t>計画に定めた避難訓練を実施し、区へその結果を報告していますか。</t>
    <rPh sb="0" eb="2">
      <t>ケイカク</t>
    </rPh>
    <rPh sb="3" eb="4">
      <t>サダ</t>
    </rPh>
    <rPh sb="6" eb="8">
      <t>ヒナン</t>
    </rPh>
    <rPh sb="8" eb="10">
      <t>クンレン</t>
    </rPh>
    <rPh sb="11" eb="13">
      <t>ジッシ</t>
    </rPh>
    <rPh sb="15" eb="16">
      <t>ク</t>
    </rPh>
    <rPh sb="19" eb="21">
      <t>ケッカ</t>
    </rPh>
    <rPh sb="22" eb="24">
      <t>ホウコク</t>
    </rPh>
    <phoneticPr fontId="3"/>
  </si>
  <si>
    <t>作成・決定した日を記入してください</t>
    <phoneticPr fontId="3"/>
  </si>
  <si>
    <t>利用者特記事項</t>
    <phoneticPr fontId="3"/>
  </si>
  <si>
    <t>来訪者</t>
    <phoneticPr fontId="3"/>
  </si>
  <si>
    <t>職員の状況（休暇・出張）</t>
    <phoneticPr fontId="3"/>
  </si>
  <si>
    <t>その他</t>
    <phoneticPr fontId="3"/>
  </si>
  <si>
    <t>行事</t>
    <phoneticPr fontId="3"/>
  </si>
  <si>
    <t>内容→</t>
    <phoneticPr fontId="3"/>
  </si>
  <si>
    <t>改正内容</t>
    <phoneticPr fontId="3"/>
  </si>
  <si>
    <t>　・欠席者に対して、会議の内容を周知していますか</t>
    <phoneticPr fontId="3"/>
  </si>
  <si>
    <t>　・各種会議は、職員の意見を運営に反映させる構成になっていますか</t>
    <phoneticPr fontId="3"/>
  </si>
  <si>
    <t>資格を有していない職種</t>
    <phoneticPr fontId="3"/>
  </si>
  <si>
    <t>理由</t>
    <phoneticPr fontId="3"/>
  </si>
  <si>
    <t>　　　　　　　「いいえ」を選んだ場合、まだ資格を有していない職種と、その理由を以下に記載してください。</t>
    <rPh sb="13" eb="14">
      <t>エラ</t>
    </rPh>
    <rPh sb="16" eb="18">
      <t>バアイ</t>
    </rPh>
    <rPh sb="21" eb="23">
      <t>シカク</t>
    </rPh>
    <rPh sb="24" eb="25">
      <t>ユウ</t>
    </rPh>
    <rPh sb="30" eb="32">
      <t>ショクシュ</t>
    </rPh>
    <rPh sb="36" eb="38">
      <t>リユウ</t>
    </rPh>
    <rPh sb="39" eb="41">
      <t>イカ</t>
    </rPh>
    <rPh sb="42" eb="44">
      <t>キサイ</t>
    </rPh>
    <phoneticPr fontId="3"/>
  </si>
  <si>
    <t>「はい・いいえ・非該当」を記入してください</t>
    <rPh sb="8" eb="11">
      <t>ヒガイトウ</t>
    </rPh>
    <phoneticPr fontId="3"/>
  </si>
  <si>
    <t>退職者の平均在職年数</t>
    <phoneticPr fontId="3"/>
  </si>
  <si>
    <t>全職員の平均在職年数</t>
    <phoneticPr fontId="3"/>
  </si>
  <si>
    <t>「ある・ない」を記入してください</t>
    <phoneticPr fontId="3"/>
  </si>
  <si>
    <t>研修報告書の回覧</t>
    <phoneticPr fontId="3"/>
  </si>
  <si>
    <t>職員会議報告</t>
    <phoneticPr fontId="3"/>
  </si>
  <si>
    <t>「ある」の場合：計画内容</t>
    <phoneticPr fontId="3"/>
  </si>
  <si>
    <t>　　　　　「ある」の場合は自治会等の名称を記入してください→</t>
    <phoneticPr fontId="3"/>
  </si>
  <si>
    <t>　　　　　消防署直近の届出（年月日）</t>
    <phoneticPr fontId="3"/>
  </si>
  <si>
    <t>　　　※グループホームを設置している施設のみ回答してください。</t>
    <phoneticPr fontId="3"/>
  </si>
  <si>
    <t>改善状況（未改善の場合は利由及び改善計画）</t>
    <phoneticPr fontId="3"/>
  </si>
  <si>
    <t>改善すべき事項の
具体的な内容</t>
    <phoneticPr fontId="3"/>
  </si>
  <si>
    <t>Ⅴ　会計経理</t>
    <phoneticPr fontId="3"/>
  </si>
  <si>
    <r>
      <t>1</t>
    </r>
    <r>
      <rPr>
        <b/>
        <sz val="11"/>
        <rFont val="ＭＳ Ｐゴシック"/>
        <family val="3"/>
        <charset val="128"/>
      </rPr>
      <t>　会計管理</t>
    </r>
    <phoneticPr fontId="3"/>
  </si>
  <si>
    <t>「無」の場合、その理由：</t>
    <phoneticPr fontId="3"/>
  </si>
  <si>
    <r>
      <t>3</t>
    </r>
    <r>
      <rPr>
        <b/>
        <sz val="11"/>
        <rFont val="ＭＳ Ｐゴシック"/>
        <family val="3"/>
        <charset val="128"/>
      </rPr>
      <t>　寄附金収入</t>
    </r>
    <phoneticPr fontId="3"/>
  </si>
  <si>
    <t>①年度合計金額（金銭）：</t>
    <phoneticPr fontId="3"/>
  </si>
  <si>
    <t>②年度合計金額（物品）：</t>
    <phoneticPr fontId="3"/>
  </si>
  <si>
    <t>③年度合計金額（①＋②）：</t>
    <phoneticPr fontId="3"/>
  </si>
  <si>
    <t>⑤領収書の控：</t>
    <phoneticPr fontId="3"/>
  </si>
  <si>
    <t>④印紙税に関する説明：</t>
    <phoneticPr fontId="3"/>
  </si>
  <si>
    <t>③所得税等控除の説明：</t>
    <phoneticPr fontId="3"/>
  </si>
  <si>
    <t>②領収印：</t>
    <phoneticPr fontId="3"/>
  </si>
  <si>
    <t>①日付：</t>
    <phoneticPr fontId="3"/>
  </si>
  <si>
    <t>　　・領収書：</t>
    <phoneticPr fontId="3"/>
  </si>
  <si>
    <t>④寄附者署名：</t>
    <phoneticPr fontId="3"/>
  </si>
  <si>
    <t>③寄附目的･使途：</t>
    <phoneticPr fontId="3"/>
  </si>
  <si>
    <t>②金額：</t>
    <phoneticPr fontId="3"/>
  </si>
  <si>
    <t>　　・申込書：</t>
    <phoneticPr fontId="3"/>
  </si>
  <si>
    <t>　　　　　　申込書・領収書の記入事項及び記載事項の有無</t>
    <phoneticPr fontId="3"/>
  </si>
  <si>
    <r>
      <t>4</t>
    </r>
    <r>
      <rPr>
        <b/>
        <sz val="11"/>
        <rFont val="ＭＳ Ｐゴシック"/>
        <family val="3"/>
        <charset val="128"/>
      </rPr>
      <t>　負債</t>
    </r>
    <phoneticPr fontId="3"/>
  </si>
  <si>
    <t>借入先：</t>
    <phoneticPr fontId="3"/>
  </si>
  <si>
    <t>当初借入金額：</t>
    <phoneticPr fontId="3"/>
  </si>
  <si>
    <t>返済原資：</t>
    <phoneticPr fontId="3"/>
  </si>
  <si>
    <t>借入日：</t>
    <phoneticPr fontId="3"/>
  </si>
  <si>
    <t>期末残高（５年度決算時）：</t>
    <phoneticPr fontId="3"/>
  </si>
  <si>
    <r>
      <t>5</t>
    </r>
    <r>
      <rPr>
        <b/>
        <sz val="11"/>
        <rFont val="ＭＳ Ｐゴシック"/>
        <family val="3"/>
        <charset val="128"/>
      </rPr>
      <t>　運営費の管理・運用</t>
    </r>
    <phoneticPr fontId="3"/>
  </si>
  <si>
    <r>
      <rPr>
        <sz val="11"/>
        <rFont val="ＭＳ Ｐゴシック"/>
        <family val="3"/>
        <charset val="128"/>
      </rPr>
      <t>　　☆局長通知（</t>
    </r>
    <r>
      <rPr>
        <sz val="11"/>
        <color theme="1"/>
        <rFont val="游ゴシック"/>
        <family val="2"/>
        <scheme val="minor"/>
      </rPr>
      <t>H16.3.12</t>
    </r>
    <r>
      <rPr>
        <sz val="11"/>
        <rFont val="ＭＳ Ｐゴシック"/>
        <family val="3"/>
        <charset val="128"/>
      </rPr>
      <t>付第</t>
    </r>
    <r>
      <rPr>
        <sz val="11"/>
        <color theme="1"/>
        <rFont val="游ゴシック"/>
        <family val="2"/>
        <scheme val="minor"/>
      </rPr>
      <t>0312001</t>
    </r>
    <r>
      <rPr>
        <sz val="11"/>
        <rFont val="ＭＳ Ｐゴシック"/>
        <family val="3"/>
        <charset val="128"/>
      </rPr>
      <t>号）</t>
    </r>
    <r>
      <rPr>
        <sz val="11"/>
        <color theme="1"/>
        <rFont val="游ゴシック"/>
        <family val="2"/>
        <scheme val="minor"/>
      </rPr>
      <t>1</t>
    </r>
    <r>
      <rPr>
        <sz val="11"/>
        <rFont val="ＭＳ Ｐゴシック"/>
        <family val="3"/>
        <charset val="128"/>
      </rPr>
      <t>の</t>
    </r>
    <r>
      <rPr>
        <sz val="11"/>
        <color theme="1"/>
        <rFont val="游ゴシック"/>
        <family val="2"/>
        <scheme val="minor"/>
      </rPr>
      <t>(1)</t>
    </r>
    <r>
      <rPr>
        <sz val="11"/>
        <rFont val="ＭＳ Ｐゴシック"/>
        <family val="3"/>
        <charset val="128"/>
      </rPr>
      <t>から</t>
    </r>
    <r>
      <rPr>
        <sz val="11"/>
        <color theme="1"/>
        <rFont val="游ゴシック"/>
        <family val="2"/>
        <scheme val="minor"/>
      </rPr>
      <t>(4)</t>
    </r>
    <r>
      <rPr>
        <sz val="11"/>
        <rFont val="ＭＳ Ｐゴシック"/>
        <family val="3"/>
        <charset val="128"/>
      </rPr>
      <t>までの要件を全て満たしている場合記入してください。</t>
    </r>
    <phoneticPr fontId="3"/>
  </si>
  <si>
    <t>　　　ア　資金を運用した内容は次のどの項目ですか。</t>
    <phoneticPr fontId="3"/>
  </si>
  <si>
    <t>　　　　・同一法人が運営する社会福祉施設等の整備等に係る経費として借入れた独立行政法人福祉医療機構等からの借入金の償還金及びその利息に充当</t>
    <phoneticPr fontId="3"/>
  </si>
  <si>
    <r>
      <rPr>
        <sz val="11"/>
        <rFont val="ＭＳ Ｐゴシック"/>
        <family val="3"/>
        <charset val="128"/>
      </rPr>
      <t>　　　　・拠点・サービス区分において発生した預貯金の利息等の収入を、局長通知（</t>
    </r>
    <r>
      <rPr>
        <sz val="11"/>
        <color theme="1"/>
        <rFont val="游ゴシック"/>
        <family val="2"/>
        <scheme val="minor"/>
      </rPr>
      <t>H16.3.12</t>
    </r>
    <r>
      <rPr>
        <sz val="11"/>
        <rFont val="ＭＳ Ｐゴシック"/>
        <family val="3"/>
        <charset val="128"/>
      </rPr>
      <t>付第</t>
    </r>
    <r>
      <rPr>
        <sz val="11"/>
        <color theme="1"/>
        <rFont val="游ゴシック"/>
        <family val="2"/>
        <scheme val="minor"/>
      </rPr>
      <t>0312001</t>
    </r>
    <r>
      <rPr>
        <sz val="11"/>
        <rFont val="ＭＳ Ｐゴシック"/>
        <family val="3"/>
        <charset val="128"/>
      </rPr>
      <t>号）</t>
    </r>
    <r>
      <rPr>
        <sz val="11"/>
        <color theme="1"/>
        <rFont val="游ゴシック"/>
        <family val="2"/>
        <scheme val="minor"/>
      </rPr>
      <t>3</t>
    </r>
    <r>
      <rPr>
        <sz val="11"/>
        <rFont val="ＭＳ Ｐゴシック"/>
        <family val="3"/>
        <charset val="128"/>
      </rPr>
      <t>の</t>
    </r>
    <r>
      <rPr>
        <sz val="11"/>
        <color theme="1"/>
        <rFont val="游ゴシック"/>
        <family val="2"/>
        <scheme val="minor"/>
      </rPr>
      <t>(4)</t>
    </r>
    <r>
      <rPr>
        <sz val="11"/>
        <rFont val="ＭＳ Ｐゴシック"/>
        <family val="3"/>
        <charset val="128"/>
      </rPr>
      <t>の経費に充当</t>
    </r>
    <phoneticPr fontId="3"/>
  </si>
  <si>
    <t>　　　　・上記の額は限度額を超えていませんか。</t>
    <phoneticPr fontId="3"/>
  </si>
  <si>
    <t>該当の場合○を記入してください。　　　　　　　</t>
    <phoneticPr fontId="3"/>
  </si>
  <si>
    <t>　　　（外債、外貨、株式等元本保証のないものは含みません。）</t>
    <phoneticPr fontId="3"/>
  </si>
  <si>
    <r>
      <rPr>
        <sz val="11"/>
        <rFont val="ＭＳ Ｐゴシック"/>
        <family val="3"/>
        <charset val="128"/>
      </rPr>
      <t>　　・局長通知（</t>
    </r>
    <r>
      <rPr>
        <sz val="11"/>
        <color theme="1"/>
        <rFont val="游ゴシック"/>
        <family val="2"/>
        <scheme val="minor"/>
      </rPr>
      <t>H16.3.12</t>
    </r>
    <r>
      <rPr>
        <sz val="11"/>
        <rFont val="ＭＳ Ｐゴシック"/>
        <family val="3"/>
        <charset val="128"/>
      </rPr>
      <t>付第</t>
    </r>
    <r>
      <rPr>
        <sz val="11"/>
        <color theme="1"/>
        <rFont val="游ゴシック"/>
        <family val="2"/>
        <scheme val="minor"/>
      </rPr>
      <t>0312001</t>
    </r>
    <r>
      <rPr>
        <sz val="11"/>
        <rFont val="ＭＳ Ｐゴシック"/>
        <family val="3"/>
        <charset val="128"/>
      </rPr>
      <t>号）</t>
    </r>
    <r>
      <rPr>
        <sz val="11"/>
        <color theme="1"/>
        <rFont val="游ゴシック"/>
        <family val="2"/>
        <scheme val="minor"/>
      </rPr>
      <t>1</t>
    </r>
    <r>
      <rPr>
        <sz val="11"/>
        <rFont val="ＭＳ Ｐゴシック"/>
        <family val="3"/>
        <charset val="128"/>
      </rPr>
      <t>の</t>
    </r>
    <r>
      <rPr>
        <sz val="11"/>
        <color theme="1"/>
        <rFont val="游ゴシック"/>
        <family val="2"/>
        <scheme val="minor"/>
      </rPr>
      <t>(4)</t>
    </r>
    <r>
      <rPr>
        <sz val="11"/>
        <rFont val="ＭＳ Ｐゴシック"/>
        <family val="3"/>
        <charset val="128"/>
      </rPr>
      <t>の要件を満たしている場合</t>
    </r>
    <phoneticPr fontId="3"/>
  </si>
  <si>
    <r>
      <t>6</t>
    </r>
    <r>
      <rPr>
        <b/>
        <sz val="11"/>
        <rFont val="ＭＳ Ｐゴシック"/>
        <family val="3"/>
        <charset val="128"/>
      </rPr>
      <t>　当期末支払資金残高</t>
    </r>
    <phoneticPr fontId="3"/>
  </si>
  <si>
    <r>
      <t>7</t>
    </r>
    <r>
      <rPr>
        <b/>
        <sz val="11"/>
        <rFont val="ＭＳ Ｐゴシック"/>
        <family val="3"/>
        <charset val="128"/>
      </rPr>
      <t>　積立資産</t>
    </r>
    <phoneticPr fontId="3"/>
  </si>
  <si>
    <t>・積立金は使途目的を明確にし、使用計画を作成し積み立てていますか。</t>
    <phoneticPr fontId="3"/>
  </si>
  <si>
    <t>ア　積立資産の目的外使用をしていますか。</t>
    <phoneticPr fontId="3"/>
  </si>
  <si>
    <t>イ　積立資産の目的外使用をしている場合には、下表に記入してください。</t>
    <phoneticPr fontId="3"/>
  </si>
  <si>
    <t>ウ　積立資産の目的外使用に伴う事前承認（理事会承認又は東京都の承認）を受けていますか。</t>
    <phoneticPr fontId="3"/>
  </si>
  <si>
    <t>エ　承認された内容どおりの執行をしていますか。</t>
    <phoneticPr fontId="3"/>
  </si>
  <si>
    <r>
      <t xml:space="preserve">     </t>
    </r>
    <r>
      <rPr>
        <sz val="11"/>
        <rFont val="ＭＳ Ｐゴシック"/>
        <family val="3"/>
        <charset val="128"/>
      </rPr>
      <t>別表２</t>
    </r>
    <r>
      <rPr>
        <sz val="11"/>
        <rFont val="DejaVu Sans"/>
        <family val="2"/>
      </rPr>
      <t xml:space="preserve">                </t>
    </r>
    <r>
      <rPr>
        <sz val="11"/>
        <rFont val="ＭＳ Ｐゴシック"/>
        <family val="3"/>
        <charset val="128"/>
      </rPr>
      <t>積　立　資　産　の　状　況</t>
    </r>
    <phoneticPr fontId="3"/>
  </si>
  <si>
    <r>
      <t>8</t>
    </r>
    <r>
      <rPr>
        <b/>
        <sz val="11"/>
        <rFont val="ＭＳ Ｐゴシック"/>
        <family val="3"/>
        <charset val="128"/>
      </rPr>
      <t>　契約</t>
    </r>
    <phoneticPr fontId="3"/>
  </si>
  <si>
    <t>・徴していない場合の理由</t>
    <phoneticPr fontId="3"/>
  </si>
  <si>
    <r>
      <rPr>
        <sz val="11"/>
        <rFont val="ＭＳ Ｐゴシック"/>
        <family val="3"/>
        <charset val="128"/>
      </rPr>
      <t>　　・前年度締結した契約のうち、契約金額上位５件を記入してください。</t>
    </r>
    <r>
      <rPr>
        <sz val="11"/>
        <color theme="1"/>
        <rFont val="游ゴシック"/>
        <family val="2"/>
        <scheme val="minor"/>
      </rPr>
      <t>(</t>
    </r>
    <r>
      <rPr>
        <sz val="11"/>
        <rFont val="ＭＳ Ｐゴシック"/>
        <family val="3"/>
        <charset val="128"/>
      </rPr>
      <t>固定資産購入、業務委託・リース等の継続更新も含む。）</t>
    </r>
    <phoneticPr fontId="3"/>
  </si>
  <si>
    <t>　　・上記の契約の中で見積書が１社の場合の理由等を記入してください。</t>
    <phoneticPr fontId="3"/>
  </si>
  <si>
    <r>
      <t>9</t>
    </r>
    <r>
      <rPr>
        <b/>
        <sz val="11"/>
        <rFont val="ＭＳ Ｐゴシック"/>
        <family val="3"/>
        <charset val="128"/>
      </rPr>
      <t>　固定資産</t>
    </r>
    <phoneticPr fontId="3"/>
  </si>
  <si>
    <t>「実施・未実施」を記入してください。</t>
    <phoneticPr fontId="3"/>
  </si>
  <si>
    <r>
      <t>10</t>
    </r>
    <r>
      <rPr>
        <b/>
        <sz val="11"/>
        <rFont val="ＭＳ Ｐゴシック"/>
        <family val="3"/>
        <charset val="128"/>
      </rPr>
      <t>　アカウンタビリティ（説明責任）</t>
    </r>
    <phoneticPr fontId="3"/>
  </si>
  <si>
    <t>　１　民改費の使途範囲</t>
    <phoneticPr fontId="3"/>
  </si>
  <si>
    <t>　２　本部繰入、施設支出・積立等</t>
    <phoneticPr fontId="3"/>
  </si>
  <si>
    <r>
      <rPr>
        <b/>
        <sz val="11"/>
        <rFont val="ＭＳ Ｐゴシック"/>
        <family val="3"/>
        <charset val="128"/>
      </rPr>
      <t>　３</t>
    </r>
    <r>
      <rPr>
        <b/>
        <sz val="11"/>
        <rFont val="DejaVu Sans"/>
        <family val="2"/>
      </rPr>
      <t xml:space="preserve">  </t>
    </r>
    <r>
      <rPr>
        <b/>
        <sz val="11"/>
        <rFont val="ＭＳ Ｐゴシック"/>
        <family val="3"/>
        <charset val="128"/>
      </rPr>
      <t>運用収入</t>
    </r>
    <phoneticPr fontId="3"/>
  </si>
  <si>
    <t>設　置</t>
    <phoneticPr fontId="3"/>
  </si>
  <si>
    <t>定　員</t>
    <phoneticPr fontId="3"/>
  </si>
  <si>
    <t>４　権利擁護の取組</t>
    <phoneticPr fontId="3"/>
  </si>
  <si>
    <t>　口座振込　協定書</t>
    <phoneticPr fontId="3"/>
  </si>
  <si>
    <t>　２４協定</t>
    <phoneticPr fontId="3"/>
  </si>
  <si>
    <t>　３６協定</t>
    <phoneticPr fontId="3"/>
  </si>
  <si>
    <t>　宿日直許可</t>
    <phoneticPr fontId="3"/>
  </si>
  <si>
    <t>　１年単位変形労働時間制の協定</t>
    <phoneticPr fontId="3"/>
  </si>
  <si>
    <t>　非常勤職員就業規則</t>
    <phoneticPr fontId="3"/>
  </si>
  <si>
    <t>　旅費規程</t>
    <phoneticPr fontId="3"/>
  </si>
  <si>
    <t>　介護休業規程</t>
    <phoneticPr fontId="3"/>
  </si>
  <si>
    <t>　育児休業規程</t>
    <phoneticPr fontId="3"/>
  </si>
  <si>
    <t>　給与規程</t>
    <phoneticPr fontId="3"/>
  </si>
  <si>
    <t>　就業規則</t>
    <phoneticPr fontId="3"/>
  </si>
  <si>
    <t>「ある・ない」を記入してください</t>
    <phoneticPr fontId="3"/>
  </si>
  <si>
    <t>内容</t>
    <phoneticPr fontId="3"/>
  </si>
  <si>
    <t>名称</t>
    <phoneticPr fontId="3"/>
  </si>
  <si>
    <t>「ある」場合</t>
    <phoneticPr fontId="3"/>
  </si>
  <si>
    <t>「ある」場合その理由　</t>
    <phoneticPr fontId="3"/>
  </si>
  <si>
    <t>（具体的内容）</t>
    <rPh sb="1" eb="4">
      <t>グタイテキ</t>
    </rPh>
    <rPh sb="4" eb="6">
      <t>ナイヨウ</t>
    </rPh>
    <phoneticPr fontId="3"/>
  </si>
  <si>
    <t>職員への
周知方法</t>
    <rPh sb="0" eb="2">
      <t>ショクイン</t>
    </rPh>
    <rPh sb="5" eb="7">
      <t>シュウチ</t>
    </rPh>
    <rPh sb="7" eb="9">
      <t>ホウホウ</t>
    </rPh>
    <phoneticPr fontId="3"/>
  </si>
  <si>
    <t>　　　　　　　　特定建築物定期検査（３年に１回）</t>
    <phoneticPr fontId="3"/>
  </si>
  <si>
    <t>　　　　　　　　建築設備定期検査（毎年）</t>
    <phoneticPr fontId="3"/>
  </si>
  <si>
    <t>　　　　　　　　防火設備定期検査（毎年）</t>
    <phoneticPr fontId="3"/>
  </si>
  <si>
    <t>　　　　　　　　昇降機等定期検査（毎年）</t>
    <phoneticPr fontId="3"/>
  </si>
  <si>
    <t>届出年月日</t>
    <phoneticPr fontId="3"/>
  </si>
  <si>
    <t>周知方法</t>
    <rPh sb="0" eb="2">
      <t>シュウチ</t>
    </rPh>
    <phoneticPr fontId="3"/>
  </si>
  <si>
    <t>「はい・いいえ・消防計画の中に含まれている」を選択してください。</t>
  </si>
  <si>
    <t>直近の報告日（年月日）　</t>
    <rPh sb="0" eb="2">
      <t>チョッキン</t>
    </rPh>
    <rPh sb="3" eb="5">
      <t>ホウコク</t>
    </rPh>
    <rPh sb="5" eb="6">
      <t>ビ</t>
    </rPh>
    <rPh sb="7" eb="10">
      <t>ネンガッピ</t>
    </rPh>
    <phoneticPr fontId="3"/>
  </si>
  <si>
    <t>　　　　　「いる」場合、どのような訓練や研修を実施していますか。該当項目に"○"をしてください。</t>
    <phoneticPr fontId="3"/>
  </si>
  <si>
    <t>安全計画</t>
    <rPh sb="0" eb="2">
      <t>アンゼン</t>
    </rPh>
    <rPh sb="2" eb="4">
      <t>ケイカク</t>
    </rPh>
    <phoneticPr fontId="3"/>
  </si>
  <si>
    <t>その他の場合、具体的方法を記載</t>
    <phoneticPr fontId="3"/>
  </si>
  <si>
    <t>人　　※該当のない場合は０（ゼロ）を記入してください</t>
    <phoneticPr fontId="3"/>
  </si>
  <si>
    <t xml:space="preserve"> 　(5) 防犯対策についてどのような対策を講じているか具体的に記入してください。</t>
    <rPh sb="6" eb="8">
      <t>ボウハン</t>
    </rPh>
    <rPh sb="8" eb="10">
      <t>タイサク</t>
    </rPh>
    <rPh sb="19" eb="21">
      <t>タイサク</t>
    </rPh>
    <rPh sb="22" eb="23">
      <t>コウ</t>
    </rPh>
    <rPh sb="28" eb="31">
      <t>グタイテキ</t>
    </rPh>
    <rPh sb="32" eb="34">
      <t>キニュウ</t>
    </rPh>
    <phoneticPr fontId="3"/>
  </si>
  <si>
    <t>マニュアル等の名称</t>
    <phoneticPr fontId="3"/>
  </si>
  <si>
    <t>※児童養護施設については、地域小規模型児童養護施設の定員・現員も含めてください。</t>
    <phoneticPr fontId="3"/>
  </si>
  <si>
    <t>※提出にあたっては、記入漏れがないか十分御留意ください。</t>
    <phoneticPr fontId="3"/>
  </si>
  <si>
    <t>認可年月日</t>
    <phoneticPr fontId="3"/>
  </si>
  <si>
    <t>郵便番号</t>
    <phoneticPr fontId="3"/>
  </si>
  <si>
    <t>住所</t>
    <phoneticPr fontId="3"/>
  </si>
  <si>
    <t>電話番号</t>
    <phoneticPr fontId="3"/>
  </si>
  <si>
    <t>施設名</t>
    <phoneticPr fontId="3"/>
  </si>
  <si>
    <t>グループ
ホーム等</t>
    <phoneticPr fontId="3"/>
  </si>
  <si>
    <t>暫定定員</t>
    <phoneticPr fontId="3"/>
  </si>
  <si>
    <t>この調査書に関する問合せ先</t>
    <phoneticPr fontId="3"/>
  </si>
  <si>
    <t>担当者氏名</t>
    <phoneticPr fontId="3"/>
  </si>
  <si>
    <t>名</t>
    <phoneticPr fontId="3"/>
  </si>
  <si>
    <t>認可時の定員</t>
    <phoneticPr fontId="3"/>
  </si>
  <si>
    <t>新設、変更、廃止の予定があれば下記に記入してください。</t>
    <phoneticPr fontId="3"/>
  </si>
  <si>
    <t>か所</t>
    <phoneticPr fontId="3"/>
  </si>
  <si>
    <t>「有・無」を記入してください。</t>
    <phoneticPr fontId="3"/>
  </si>
  <si>
    <t>サテライト事務所</t>
    <phoneticPr fontId="3"/>
  </si>
  <si>
    <t>施設分園型グループ（都型）ホーム</t>
    <phoneticPr fontId="3"/>
  </si>
  <si>
    <t>地域小規模型グループ（国型）ホーム</t>
    <phoneticPr fontId="3"/>
  </si>
  <si>
    <t>小規模グループケア地域型ホーム</t>
    <phoneticPr fontId="3"/>
  </si>
  <si>
    <t>就任年月日</t>
    <phoneticPr fontId="3"/>
  </si>
  <si>
    <t>メールアドレス</t>
    <phoneticPr fontId="3"/>
  </si>
  <si>
    <t>設置主体</t>
    <phoneticPr fontId="3"/>
  </si>
  <si>
    <t>代表者名</t>
    <phoneticPr fontId="3"/>
  </si>
  <si>
    <t>経営主体</t>
    <phoneticPr fontId="3"/>
  </si>
  <si>
    <t>施設長</t>
    <phoneticPr fontId="3"/>
  </si>
  <si>
    <t>（設置主体と異なる場合に記載）</t>
    <phoneticPr fontId="3"/>
  </si>
  <si>
    <t>事業計画書</t>
    <phoneticPr fontId="3"/>
  </si>
  <si>
    <t>事業報告書</t>
    <phoneticPr fontId="3"/>
  </si>
  <si>
    <t>７ 基本方針及び組織</t>
    <phoneticPr fontId="3"/>
  </si>
  <si>
    <t xml:space="preserve">  　　①　施設の運営理念、基本方針</t>
    <phoneticPr fontId="3"/>
  </si>
  <si>
    <t xml:space="preserve">  　　②　中長期計画</t>
    <phoneticPr fontId="3"/>
  </si>
  <si>
    <t xml:space="preserve"> ２　消防計画等</t>
    <phoneticPr fontId="3"/>
  </si>
  <si>
    <t>調理</t>
    <phoneticPr fontId="3"/>
  </si>
  <si>
    <t>清掃</t>
    <phoneticPr fontId="3"/>
  </si>
  <si>
    <t>会計経理</t>
    <phoneticPr fontId="3"/>
  </si>
  <si>
    <t>社会保険労務士</t>
    <phoneticPr fontId="3"/>
  </si>
  <si>
    <t>洗濯</t>
    <phoneticPr fontId="3"/>
  </si>
  <si>
    <t>その他</t>
    <phoneticPr fontId="3"/>
  </si>
  <si>
    <t>業務内容</t>
    <phoneticPr fontId="3"/>
  </si>
  <si>
    <t>委託の有無</t>
    <phoneticPr fontId="3"/>
  </si>
  <si>
    <t>　外部業務委託</t>
    <phoneticPr fontId="3"/>
  </si>
  <si>
    <t>警備会社委託</t>
    <phoneticPr fontId="3"/>
  </si>
  <si>
    <t>警備員（非常勤）</t>
    <phoneticPr fontId="3"/>
  </si>
  <si>
    <t>日・祝日の昼間</t>
    <phoneticPr fontId="3"/>
  </si>
  <si>
    <t>日・祝日の夜間</t>
    <phoneticPr fontId="3"/>
  </si>
  <si>
    <t>平日の夜間</t>
    <phoneticPr fontId="3"/>
  </si>
  <si>
    <t>規程等の名称</t>
    <phoneticPr fontId="3"/>
  </si>
  <si>
    <t>職員への周知方法</t>
    <phoneticPr fontId="3"/>
  </si>
  <si>
    <t>①被措置児童等虐待の防止</t>
    <phoneticPr fontId="3"/>
  </si>
  <si>
    <t>②秘密保持</t>
    <phoneticPr fontId="3"/>
  </si>
  <si>
    <t>具体的な取組み</t>
    <phoneticPr fontId="3"/>
  </si>
  <si>
    <t>第三者委員は何名ですか</t>
    <phoneticPr fontId="3"/>
  </si>
  <si>
    <t>名</t>
    <phoneticPr fontId="3"/>
  </si>
  <si>
    <t>　　　　　・利用者への周知方法について、該当項目に〇をしてください。</t>
    <phoneticPr fontId="3"/>
  </si>
  <si>
    <t>パンフレットの配布</t>
    <phoneticPr fontId="3"/>
  </si>
  <si>
    <t>掲示</t>
    <phoneticPr fontId="3"/>
  </si>
  <si>
    <t>ホームページ</t>
    <phoneticPr fontId="3"/>
  </si>
  <si>
    <t>　　　　　・苦情解決結果を公表していますか。</t>
    <phoneticPr fontId="3"/>
  </si>
  <si>
    <t>　　公表の方法を記入してください</t>
    <phoneticPr fontId="3"/>
  </si>
  <si>
    <t>児童名簿</t>
    <phoneticPr fontId="3"/>
  </si>
  <si>
    <r>
      <rPr>
        <b/>
        <sz val="14"/>
        <color indexed="8"/>
        <rFont val="ＭＳ Ｐゴシック"/>
        <family val="3"/>
        <charset val="128"/>
      </rPr>
      <t>Ⅲ</t>
    </r>
    <r>
      <rPr>
        <b/>
        <sz val="14"/>
        <color indexed="8"/>
        <rFont val="DejaVu Sans"/>
        <family val="2"/>
      </rPr>
      <t xml:space="preserve"> </t>
    </r>
    <r>
      <rPr>
        <b/>
        <sz val="14"/>
        <color indexed="8"/>
        <rFont val="ＭＳ Ｐゴシック"/>
        <family val="3"/>
        <charset val="128"/>
      </rPr>
      <t>援助・支援</t>
    </r>
    <phoneticPr fontId="3"/>
  </si>
  <si>
    <r>
      <rPr>
        <b/>
        <sz val="11"/>
        <color indexed="8"/>
        <rFont val="ＭＳ Ｐゴシック"/>
        <family val="3"/>
        <charset val="128"/>
      </rPr>
      <t>１</t>
    </r>
    <r>
      <rPr>
        <b/>
        <sz val="11"/>
        <color indexed="8"/>
        <rFont val="DejaVu Sans"/>
        <family val="2"/>
      </rPr>
      <t xml:space="preserve"> </t>
    </r>
    <r>
      <rPr>
        <b/>
        <sz val="11"/>
        <color indexed="8"/>
        <rFont val="ＭＳ Ｐゴシック"/>
        <family val="3"/>
        <charset val="128"/>
      </rPr>
      <t>養護（養育）方針（基本的養護（養育）理念）の状況</t>
    </r>
    <phoneticPr fontId="3"/>
  </si>
  <si>
    <t>（１）養護（養育）計画を策定していますか。　</t>
    <phoneticPr fontId="3"/>
  </si>
  <si>
    <t>（２）策定時期及び検討方法</t>
    <phoneticPr fontId="3"/>
  </si>
  <si>
    <t>生活指導</t>
    <phoneticPr fontId="3"/>
  </si>
  <si>
    <t>進路指導</t>
    <phoneticPr fontId="3"/>
  </si>
  <si>
    <t>アフターケア</t>
    <phoneticPr fontId="3"/>
  </si>
  <si>
    <t>健康管理</t>
    <phoneticPr fontId="3"/>
  </si>
  <si>
    <t>幼児保育計画</t>
    <phoneticPr fontId="3"/>
  </si>
  <si>
    <t>グルーピング</t>
    <phoneticPr fontId="3"/>
  </si>
  <si>
    <t>自治活動</t>
    <phoneticPr fontId="3"/>
  </si>
  <si>
    <t>食事計画</t>
    <phoneticPr fontId="3"/>
  </si>
  <si>
    <t>学習指導</t>
    <phoneticPr fontId="3"/>
  </si>
  <si>
    <t>余暇指導</t>
    <phoneticPr fontId="3"/>
  </si>
  <si>
    <t>家庭調整</t>
    <phoneticPr fontId="3"/>
  </si>
  <si>
    <t>関係機関との連携</t>
    <phoneticPr fontId="3"/>
  </si>
  <si>
    <t>年間、月間計画、日課表</t>
    <phoneticPr fontId="3"/>
  </si>
  <si>
    <t>行事計画</t>
    <phoneticPr fontId="3"/>
  </si>
  <si>
    <t>（１）児童の実態に即し、児童の意向を可能な限り尊重した自立支援計画を策定していますか。</t>
    <phoneticPr fontId="3"/>
  </si>
  <si>
    <t>策定時期及び方法</t>
    <phoneticPr fontId="3"/>
  </si>
  <si>
    <t>意向の把握方法</t>
    <phoneticPr fontId="3"/>
  </si>
  <si>
    <t>（２）入所後の定期的な評価（再評価）を行っていますか。</t>
    <phoneticPr fontId="3"/>
  </si>
  <si>
    <t>再評価時期及び方法</t>
    <phoneticPr fontId="3"/>
  </si>
  <si>
    <t>（３）新規入所児童の自立支援計画を策定していますか。</t>
    <phoneticPr fontId="3"/>
  </si>
  <si>
    <r>
      <rPr>
        <b/>
        <sz val="11"/>
        <color indexed="8"/>
        <rFont val="ＭＳ Ｐゴシック"/>
        <family val="3"/>
        <charset val="128"/>
      </rPr>
      <t>４</t>
    </r>
    <r>
      <rPr>
        <b/>
        <sz val="11"/>
        <color indexed="8"/>
        <rFont val="DejaVu Sans"/>
        <family val="2"/>
      </rPr>
      <t xml:space="preserve"> </t>
    </r>
    <r>
      <rPr>
        <b/>
        <sz val="11"/>
        <color indexed="8"/>
        <rFont val="ＭＳ Ｐゴシック"/>
        <family val="3"/>
        <charset val="128"/>
      </rPr>
      <t>記録の状況</t>
    </r>
    <phoneticPr fontId="3"/>
  </si>
  <si>
    <t>　　（１）育成記録の状況</t>
    <phoneticPr fontId="3"/>
  </si>
  <si>
    <r>
      <rPr>
        <sz val="11"/>
        <color indexed="8"/>
        <rFont val="ＭＳ Ｐゴシック"/>
        <family val="3"/>
        <charset val="128"/>
      </rPr>
      <t>　　　</t>
    </r>
    <r>
      <rPr>
        <sz val="11"/>
        <color indexed="8"/>
        <rFont val="DejaVu Sans"/>
        <family val="2"/>
      </rPr>
      <t xml:space="preserve">  </t>
    </r>
    <r>
      <rPr>
        <sz val="11"/>
        <color indexed="8"/>
        <rFont val="ＭＳ Ｐゴシック"/>
        <family val="3"/>
        <charset val="128"/>
      </rPr>
      <t>ア</t>
    </r>
    <r>
      <rPr>
        <sz val="11"/>
        <color indexed="8"/>
        <rFont val="DejaVu Sans"/>
        <family val="2"/>
      </rPr>
      <t xml:space="preserve"> </t>
    </r>
    <r>
      <rPr>
        <sz val="11"/>
        <color indexed="8"/>
        <rFont val="ＭＳ Ｐゴシック"/>
        <family val="3"/>
        <charset val="128"/>
      </rPr>
      <t>責任者が定期的に確認し、必要に応じて助言指導を行っていますか。</t>
    </r>
    <phoneticPr fontId="3"/>
  </si>
  <si>
    <r>
      <rPr>
        <sz val="11"/>
        <color indexed="8"/>
        <rFont val="ＭＳ Ｐゴシック"/>
        <family val="3"/>
        <charset val="128"/>
      </rPr>
      <t>　　</t>
    </r>
    <r>
      <rPr>
        <sz val="11"/>
        <color indexed="8"/>
        <rFont val="DejaVu Sans"/>
        <family val="2"/>
      </rPr>
      <t xml:space="preserve">  </t>
    </r>
    <r>
      <rPr>
        <sz val="11"/>
        <color indexed="8"/>
        <rFont val="ＭＳ Ｐゴシック"/>
        <family val="3"/>
        <charset val="128"/>
      </rPr>
      <t>　イ</t>
    </r>
    <r>
      <rPr>
        <sz val="11"/>
        <color indexed="8"/>
        <rFont val="DejaVu Sans"/>
        <family val="2"/>
      </rPr>
      <t xml:space="preserve"> </t>
    </r>
    <r>
      <rPr>
        <sz val="11"/>
        <color indexed="8"/>
        <rFont val="ＭＳ Ｐゴシック"/>
        <family val="3"/>
        <charset val="128"/>
      </rPr>
      <t>育成経過・行動観察記録の内容について該当欄に</t>
    </r>
    <r>
      <rPr>
        <sz val="11"/>
        <color indexed="8"/>
        <rFont val="ＭＳ Ｐゴシック"/>
        <family val="3"/>
        <charset val="128"/>
      </rPr>
      <t>"○"</t>
    </r>
    <r>
      <rPr>
        <sz val="11"/>
        <color indexed="8"/>
        <rFont val="ＭＳ Ｐゴシック"/>
        <family val="3"/>
        <charset val="128"/>
      </rPr>
      <t>を記入してください。</t>
    </r>
    <phoneticPr fontId="3"/>
  </si>
  <si>
    <t>援助・支援状況</t>
    <phoneticPr fontId="3"/>
  </si>
  <si>
    <t>行動</t>
    <phoneticPr fontId="3"/>
  </si>
  <si>
    <t>健康</t>
    <phoneticPr fontId="3"/>
  </si>
  <si>
    <t>家庭関係</t>
    <phoneticPr fontId="3"/>
  </si>
  <si>
    <t>学校等</t>
    <phoneticPr fontId="3"/>
  </si>
  <si>
    <t>具体的内容</t>
    <phoneticPr fontId="3"/>
  </si>
  <si>
    <t>具体的方法</t>
    <phoneticPr fontId="3"/>
  </si>
  <si>
    <t>（２）退所記録の状況</t>
    <phoneticPr fontId="3"/>
  </si>
  <si>
    <t>　ア　退所記録を整備していますか。</t>
    <phoneticPr fontId="3"/>
  </si>
  <si>
    <t>　　（注）入所率は小数点以下を四捨五入すること。</t>
    <phoneticPr fontId="3"/>
  </si>
  <si>
    <t>施設不在児</t>
    <phoneticPr fontId="3"/>
  </si>
  <si>
    <t>所</t>
    <phoneticPr fontId="3"/>
  </si>
  <si>
    <t>退</t>
    <phoneticPr fontId="3"/>
  </si>
  <si>
    <t>中学三年生</t>
    <phoneticPr fontId="3"/>
  </si>
  <si>
    <t>退所児童数（措置変更含む）</t>
    <phoneticPr fontId="3"/>
  </si>
  <si>
    <t>在所児童数</t>
    <phoneticPr fontId="3"/>
  </si>
  <si>
    <t>各種学校等進学</t>
    <phoneticPr fontId="3"/>
  </si>
  <si>
    <t>児童数</t>
    <phoneticPr fontId="3"/>
  </si>
  <si>
    <t>職</t>
    <phoneticPr fontId="3"/>
  </si>
  <si>
    <t>就</t>
    <phoneticPr fontId="3"/>
  </si>
  <si>
    <t>専修学校各種学校</t>
    <phoneticPr fontId="3"/>
  </si>
  <si>
    <t>各種学校等</t>
    <phoneticPr fontId="3"/>
  </si>
  <si>
    <t>大学短大</t>
    <phoneticPr fontId="3"/>
  </si>
  <si>
    <t>大学</t>
    <phoneticPr fontId="3"/>
  </si>
  <si>
    <t>短大</t>
    <phoneticPr fontId="3"/>
  </si>
  <si>
    <t>小計</t>
    <phoneticPr fontId="3"/>
  </si>
  <si>
    <t>（２）日常的援助・支援の状況</t>
    <phoneticPr fontId="3"/>
  </si>
  <si>
    <t>生活指導
（しつけ、スマートフォン、小遣い、整理整頓、交通安全等）</t>
    <phoneticPr fontId="3"/>
  </si>
  <si>
    <t>学習、進路指導
（学習環境、時間、指導体制、進路方針等）</t>
    <phoneticPr fontId="3"/>
  </si>
  <si>
    <t>余暇活動
（園内クラブ活動、地域活動、自治会、外出等）</t>
    <phoneticPr fontId="3"/>
  </si>
  <si>
    <t>園内保育
（保育場所、保育体制、内容、連絡等）</t>
    <phoneticPr fontId="3"/>
  </si>
  <si>
    <t>（３）日用品・被服の状況</t>
    <phoneticPr fontId="3"/>
  </si>
  <si>
    <t>円</t>
    <phoneticPr fontId="3"/>
  </si>
  <si>
    <t>方針、具体的取組み内容</t>
    <phoneticPr fontId="3"/>
  </si>
  <si>
    <t>場　　　面</t>
    <phoneticPr fontId="3"/>
  </si>
  <si>
    <t>（４）健康管理の状況</t>
    <phoneticPr fontId="3"/>
  </si>
  <si>
    <r>
      <t xml:space="preserve">     </t>
    </r>
    <r>
      <rPr>
        <sz val="10.5"/>
        <rFont val="ＭＳ Ｐゴシック"/>
        <family val="3"/>
        <charset val="128"/>
      </rPr>
      <t>ア</t>
    </r>
    <r>
      <rPr>
        <sz val="10.5"/>
        <rFont val="DejaVu Sans"/>
        <family val="2"/>
      </rPr>
      <t xml:space="preserve"> </t>
    </r>
    <r>
      <rPr>
        <sz val="10.5"/>
        <rFont val="ＭＳ Ｐゴシック"/>
        <family val="3"/>
        <charset val="128"/>
      </rPr>
      <t>児童の健康管理（通院等）記録を整備していますか。</t>
    </r>
    <phoneticPr fontId="3"/>
  </si>
  <si>
    <r>
      <t xml:space="preserve">     </t>
    </r>
    <r>
      <rPr>
        <sz val="10.5"/>
        <rFont val="ＭＳ Ｐゴシック"/>
        <family val="3"/>
        <charset val="128"/>
      </rPr>
      <t>イ</t>
    </r>
    <r>
      <rPr>
        <sz val="10.5"/>
        <rFont val="DejaVu Sans"/>
        <family val="2"/>
      </rPr>
      <t xml:space="preserve"> </t>
    </r>
    <r>
      <rPr>
        <sz val="10.5"/>
        <rFont val="ＭＳ Ｐゴシック"/>
        <family val="3"/>
        <charset val="128"/>
      </rPr>
      <t>緊急時の体制</t>
    </r>
    <phoneticPr fontId="3"/>
  </si>
  <si>
    <r>
      <t xml:space="preserve">     </t>
    </r>
    <r>
      <rPr>
        <sz val="10.5"/>
        <rFont val="ＭＳ Ｐゴシック"/>
        <family val="3"/>
        <charset val="128"/>
      </rPr>
      <t>ウ</t>
    </r>
    <r>
      <rPr>
        <sz val="10.5"/>
        <rFont val="DejaVu Sans"/>
        <family val="2"/>
      </rPr>
      <t xml:space="preserve"> </t>
    </r>
    <r>
      <rPr>
        <sz val="10.5"/>
        <rFont val="ＭＳ Ｐゴシック"/>
        <family val="3"/>
        <charset val="128"/>
      </rPr>
      <t>児童の服薬管理</t>
    </r>
    <phoneticPr fontId="3"/>
  </si>
  <si>
    <r>
      <rPr>
        <sz val="10.5"/>
        <rFont val="ＭＳ Ｐゴシック"/>
        <family val="3"/>
        <charset val="128"/>
      </rPr>
      <t>　　　　①</t>
    </r>
    <r>
      <rPr>
        <sz val="10.5"/>
        <rFont val="DejaVu Sans"/>
        <family val="2"/>
      </rPr>
      <t xml:space="preserve"> </t>
    </r>
    <r>
      <rPr>
        <sz val="10.5"/>
        <rFont val="ＭＳ Ｐゴシック"/>
        <family val="3"/>
        <charset val="128"/>
      </rPr>
      <t>服薬管理に関するルールを作成していますか。</t>
    </r>
    <phoneticPr fontId="3"/>
  </si>
  <si>
    <r>
      <rPr>
        <sz val="10.5"/>
        <rFont val="ＭＳ Ｐゴシック"/>
        <family val="3"/>
        <charset val="128"/>
      </rPr>
      <t>　　　　②</t>
    </r>
    <r>
      <rPr>
        <sz val="10.5"/>
        <rFont val="DejaVu Sans"/>
        <family val="2"/>
      </rPr>
      <t xml:space="preserve"> </t>
    </r>
    <r>
      <rPr>
        <sz val="10.5"/>
        <rFont val="ＭＳ Ｐゴシック"/>
        <family val="3"/>
        <charset val="128"/>
      </rPr>
      <t>管理責任者を定めていますか。</t>
    </r>
    <phoneticPr fontId="3"/>
  </si>
  <si>
    <t>管理責任者職種</t>
    <phoneticPr fontId="3"/>
  </si>
  <si>
    <r>
      <t xml:space="preserve">         </t>
    </r>
    <r>
      <rPr>
        <sz val="10.5"/>
        <rFont val="ＭＳ Ｐゴシック"/>
        <family val="3"/>
        <charset val="128"/>
      </rPr>
      <t>③</t>
    </r>
    <r>
      <rPr>
        <sz val="10.5"/>
        <rFont val="DejaVu Sans"/>
        <family val="2"/>
      </rPr>
      <t xml:space="preserve"> </t>
    </r>
    <r>
      <rPr>
        <sz val="10.5"/>
        <rFont val="ＭＳ Ｐゴシック"/>
        <family val="3"/>
        <charset val="128"/>
      </rPr>
      <t>管理及びチェック方法</t>
    </r>
    <phoneticPr fontId="3"/>
  </si>
  <si>
    <t>対策の内容</t>
    <phoneticPr fontId="3"/>
  </si>
  <si>
    <t>当期積立額</t>
    <phoneticPr fontId="3"/>
  </si>
  <si>
    <t>当期取崩額</t>
    <phoneticPr fontId="3"/>
  </si>
  <si>
    <r>
      <rPr>
        <sz val="11"/>
        <rFont val="ＭＳ Ｐゴシック"/>
        <family val="3"/>
        <charset val="128"/>
      </rPr>
      <t>累計額</t>
    </r>
    <r>
      <rPr>
        <sz val="11"/>
        <rFont val="DejaVu Sans"/>
        <family val="2"/>
      </rPr>
      <t xml:space="preserve"> </t>
    </r>
    <r>
      <rPr>
        <sz val="11"/>
        <rFont val="ＭＳ Ｐゴシック"/>
        <family val="3"/>
        <charset val="128"/>
      </rPr>
      <t>Ａ＋Ｂ－Ｃ</t>
    </r>
    <phoneticPr fontId="3"/>
  </si>
  <si>
    <r>
      <rPr>
        <sz val="11"/>
        <rFont val="ＭＳ Ｐゴシック"/>
        <family val="3"/>
        <charset val="128"/>
      </rPr>
      <t>累計額</t>
    </r>
    <r>
      <rPr>
        <sz val="11"/>
        <rFont val="DejaVu Sans"/>
        <family val="2"/>
      </rPr>
      <t xml:space="preserve"> </t>
    </r>
    <r>
      <rPr>
        <sz val="11"/>
        <rFont val="ＭＳ Ｐゴシック"/>
        <family val="3"/>
        <charset val="128"/>
      </rPr>
      <t>Ｅ＋Ｆ－Ｇ</t>
    </r>
    <phoneticPr fontId="3"/>
  </si>
  <si>
    <r>
      <rPr>
        <sz val="11"/>
        <rFont val="ＭＳ Ｐゴシック"/>
        <family val="3"/>
        <charset val="128"/>
      </rPr>
      <t>累計額</t>
    </r>
    <r>
      <rPr>
        <sz val="11"/>
        <rFont val="DejaVu Sans"/>
        <family val="2"/>
      </rPr>
      <t xml:space="preserve"> </t>
    </r>
    <r>
      <rPr>
        <sz val="11"/>
        <rFont val="ＭＳ Ｐゴシック"/>
        <family val="3"/>
        <charset val="128"/>
      </rPr>
      <t>Ｉ＋Ｊ－Ｋ</t>
    </r>
    <phoneticPr fontId="3"/>
  </si>
  <si>
    <r>
      <rPr>
        <sz val="11"/>
        <rFont val="ＭＳ Ｐゴシック"/>
        <family val="3"/>
        <charset val="128"/>
      </rPr>
      <t>累計額</t>
    </r>
    <r>
      <rPr>
        <sz val="11"/>
        <rFont val="DejaVu Sans"/>
        <family val="2"/>
      </rPr>
      <t xml:space="preserve"> </t>
    </r>
    <r>
      <rPr>
        <sz val="11"/>
        <rFont val="ＭＳ Ｐゴシック"/>
        <family val="3"/>
        <charset val="128"/>
      </rPr>
      <t>Ｍ＋Ｎ－Ｏ</t>
    </r>
    <phoneticPr fontId="3"/>
  </si>
  <si>
    <r>
      <rPr>
        <sz val="11"/>
        <rFont val="ＭＳ Ｐゴシック"/>
        <family val="3"/>
        <charset val="128"/>
      </rPr>
      <t>累計額</t>
    </r>
    <r>
      <rPr>
        <sz val="11"/>
        <rFont val="DejaVu Sans"/>
        <family val="2"/>
      </rPr>
      <t xml:space="preserve"> </t>
    </r>
    <r>
      <rPr>
        <sz val="11"/>
        <rFont val="ＭＳ Ｐゴシック"/>
        <family val="3"/>
        <charset val="128"/>
      </rPr>
      <t>Ｑ＋Ｒ－Ｓ</t>
    </r>
    <phoneticPr fontId="3"/>
  </si>
  <si>
    <r>
      <rPr>
        <sz val="11"/>
        <rFont val="ＭＳ Ｐゴシック"/>
        <family val="3"/>
        <charset val="128"/>
      </rPr>
      <t>累計額</t>
    </r>
    <r>
      <rPr>
        <sz val="11"/>
        <rFont val="DejaVu Sans"/>
        <family val="2"/>
      </rPr>
      <t xml:space="preserve"> </t>
    </r>
    <r>
      <rPr>
        <sz val="11"/>
        <color theme="1"/>
        <rFont val="游ゴシック"/>
        <family val="2"/>
        <scheme val="minor"/>
      </rPr>
      <t>U</t>
    </r>
    <r>
      <rPr>
        <sz val="11"/>
        <rFont val="ＭＳ Ｐゴシック"/>
        <family val="3"/>
        <charset val="128"/>
      </rPr>
      <t>＋</t>
    </r>
    <r>
      <rPr>
        <sz val="11"/>
        <color theme="1"/>
        <rFont val="游ゴシック"/>
        <family val="2"/>
        <scheme val="minor"/>
      </rPr>
      <t>V</t>
    </r>
    <r>
      <rPr>
        <sz val="11"/>
        <rFont val="ＭＳ Ｐゴシック"/>
        <family val="3"/>
        <charset val="128"/>
      </rPr>
      <t>－</t>
    </r>
    <r>
      <rPr>
        <sz val="11"/>
        <color theme="1"/>
        <rFont val="游ゴシック"/>
        <family val="2"/>
        <scheme val="minor"/>
      </rPr>
      <t>W</t>
    </r>
    <phoneticPr fontId="3"/>
  </si>
  <si>
    <r>
      <rPr>
        <sz val="11"/>
        <rFont val="ＭＳ Ｐゴシック"/>
        <family val="3"/>
        <charset val="128"/>
      </rPr>
      <t>当期積立額　</t>
    </r>
    <r>
      <rPr>
        <sz val="11"/>
        <rFont val="DejaVu Sans"/>
        <family val="2"/>
      </rPr>
      <t xml:space="preserve"> </t>
    </r>
    <r>
      <rPr>
        <sz val="11"/>
        <rFont val="ＭＳ Ｐゴシック"/>
        <family val="3"/>
        <charset val="128"/>
      </rPr>
      <t>Ｂ＋Ｆ＋Ｊ＋Ｎ＋Ｒ＋</t>
    </r>
    <r>
      <rPr>
        <sz val="11"/>
        <color theme="1"/>
        <rFont val="游ゴシック"/>
        <family val="2"/>
        <scheme val="minor"/>
      </rPr>
      <t>V</t>
    </r>
    <phoneticPr fontId="3"/>
  </si>
  <si>
    <r>
      <rPr>
        <sz val="11"/>
        <rFont val="ＭＳ Ｐゴシック"/>
        <family val="3"/>
        <charset val="128"/>
      </rPr>
      <t>当期取崩額　　Ｃ＋Ｇ＋Ｋ＋Ｏ＋Ｓ＋</t>
    </r>
    <r>
      <rPr>
        <sz val="11"/>
        <color theme="1"/>
        <rFont val="游ゴシック"/>
        <family val="2"/>
        <scheme val="minor"/>
      </rPr>
      <t>W</t>
    </r>
    <phoneticPr fontId="3"/>
  </si>
  <si>
    <r>
      <rPr>
        <sz val="11"/>
        <rFont val="ＭＳ Ｐゴシック"/>
        <family val="3"/>
        <charset val="128"/>
      </rPr>
      <t>累計額</t>
    </r>
    <r>
      <rPr>
        <sz val="11"/>
        <rFont val="DejaVu Sans"/>
        <family val="2"/>
      </rPr>
      <t xml:space="preserve">  </t>
    </r>
    <r>
      <rPr>
        <sz val="11"/>
        <rFont val="ＭＳ Ｐゴシック"/>
        <family val="3"/>
        <charset val="128"/>
      </rPr>
      <t>（ア＋イ－ウ）　Ｄ＋Ｈ＋Ｌ＋Ｐ＋Ｔ＋</t>
    </r>
    <r>
      <rPr>
        <sz val="11"/>
        <color theme="1"/>
        <rFont val="游ゴシック"/>
        <family val="2"/>
        <scheme val="minor"/>
      </rPr>
      <t>X</t>
    </r>
    <phoneticPr fontId="3"/>
  </si>
  <si>
    <r>
      <rPr>
        <sz val="10"/>
        <rFont val="ＭＳ Ｐゴシック"/>
        <family val="3"/>
        <charset val="128"/>
      </rPr>
      <t>※修繕積立金及び備品等購入積立金については、局長通知第</t>
    </r>
    <r>
      <rPr>
        <sz val="10"/>
        <rFont val="ＭＳ Ｐゴシック"/>
        <family val="3"/>
        <charset val="128"/>
      </rPr>
      <t>0312001</t>
    </r>
    <r>
      <rPr>
        <sz val="10"/>
        <rFont val="ＭＳ Ｐゴシック"/>
        <family val="3"/>
        <charset val="128"/>
      </rPr>
      <t>号</t>
    </r>
    <r>
      <rPr>
        <sz val="10"/>
        <rFont val="ＭＳ Ｐゴシック"/>
        <family val="3"/>
        <charset val="128"/>
      </rPr>
      <t>1</t>
    </r>
    <r>
      <rPr>
        <sz val="10"/>
        <rFont val="ＭＳ Ｐゴシック"/>
        <family val="3"/>
        <charset val="128"/>
      </rPr>
      <t>（</t>
    </r>
    <r>
      <rPr>
        <sz val="10"/>
        <rFont val="ＭＳ Ｐゴシック"/>
        <family val="3"/>
        <charset val="128"/>
      </rPr>
      <t>4</t>
    </r>
    <r>
      <rPr>
        <sz val="10"/>
        <rFont val="ＭＳ Ｐゴシック"/>
        <family val="3"/>
        <charset val="128"/>
      </rPr>
      <t>）の要件を満たしていない場合記入となる。</t>
    </r>
    <phoneticPr fontId="3"/>
  </si>
  <si>
    <t>　延人数　Ｂ　</t>
    <phoneticPr fontId="3"/>
  </si>
  <si>
    <r>
      <rPr>
        <sz val="11"/>
        <rFont val="ＭＳ Ｐゴシック"/>
        <family val="3"/>
        <charset val="128"/>
      </rPr>
      <t>　</t>
    </r>
    <r>
      <rPr>
        <sz val="11"/>
        <rFont val="DejaVu Sans"/>
        <family val="2"/>
      </rPr>
      <t xml:space="preserve">     </t>
    </r>
    <r>
      <rPr>
        <sz val="11"/>
        <rFont val="ＭＳ Ｐゴシック"/>
        <family val="3"/>
        <charset val="128"/>
      </rPr>
      <t>金</t>
    </r>
    <r>
      <rPr>
        <sz val="11"/>
        <rFont val="DejaVu Sans"/>
        <family val="2"/>
      </rPr>
      <t xml:space="preserve"> </t>
    </r>
    <r>
      <rPr>
        <sz val="11"/>
        <rFont val="ＭＳ Ｐゴシック"/>
        <family val="3"/>
        <charset val="128"/>
      </rPr>
      <t>額　</t>
    </r>
    <r>
      <rPr>
        <sz val="11"/>
        <color theme="1"/>
        <rFont val="游ゴシック"/>
        <family val="2"/>
        <scheme val="minor"/>
      </rPr>
      <t>A×</t>
    </r>
    <r>
      <rPr>
        <sz val="11"/>
        <rFont val="ＭＳ Ｐゴシック"/>
        <family val="3"/>
        <charset val="128"/>
      </rPr>
      <t>Ｂ</t>
    </r>
    <phoneticPr fontId="3"/>
  </si>
  <si>
    <t>　　　　合計額</t>
    <phoneticPr fontId="3"/>
  </si>
  <si>
    <t>　措　置　費</t>
    <phoneticPr fontId="3"/>
  </si>
  <si>
    <r>
      <rPr>
        <sz val="11"/>
        <rFont val="ＭＳ Ｐゴシック"/>
        <family val="3"/>
        <charset val="128"/>
      </rPr>
      <t>局長通知（</t>
    </r>
    <r>
      <rPr>
        <sz val="11"/>
        <color theme="1"/>
        <rFont val="游ゴシック"/>
        <family val="2"/>
        <scheme val="minor"/>
      </rPr>
      <t>0312001</t>
    </r>
    <r>
      <rPr>
        <sz val="11"/>
        <rFont val="ＭＳ Ｐゴシック"/>
        <family val="3"/>
        <charset val="128"/>
      </rPr>
      <t>号通知）の１</t>
    </r>
    <r>
      <rPr>
        <sz val="11"/>
        <color theme="1"/>
        <rFont val="游ゴシック"/>
        <family val="2"/>
        <scheme val="minor"/>
      </rPr>
      <t>(4)</t>
    </r>
    <r>
      <rPr>
        <sz val="11"/>
        <rFont val="ＭＳ Ｐゴシック"/>
        <family val="3"/>
        <charset val="128"/>
      </rPr>
      <t>の要件を満たしていない場合は、下記により算出。</t>
    </r>
    <phoneticPr fontId="3"/>
  </si>
  <si>
    <t>　※　使途：同一法人が運営する社会福祉施設等の整備等に係る経費として借り入れた独立行政法人福祉医療機構等</t>
    <phoneticPr fontId="3"/>
  </si>
  <si>
    <t>　　　からの借入金の償還金及びその利息に充当することができる。</t>
    <phoneticPr fontId="3"/>
  </si>
  <si>
    <r>
      <rPr>
        <sz val="11"/>
        <rFont val="ＭＳ Ｐゴシック"/>
        <family val="3"/>
        <charset val="128"/>
      </rPr>
      <t>円　　</t>
    </r>
    <r>
      <rPr>
        <sz val="11"/>
        <color theme="1"/>
        <rFont val="游ゴシック"/>
        <family val="2"/>
        <scheme val="minor"/>
      </rPr>
      <t>×</t>
    </r>
    <r>
      <rPr>
        <sz val="11"/>
        <rFont val="ＭＳ Ｐゴシック"/>
        <family val="3"/>
        <charset val="128"/>
      </rPr>
      <t>　　事務費２％　　</t>
    </r>
    <r>
      <rPr>
        <sz val="11"/>
        <color theme="1"/>
        <rFont val="游ゴシック"/>
        <family val="2"/>
        <scheme val="minor"/>
      </rPr>
      <t>×</t>
    </r>
    <r>
      <rPr>
        <sz val="11"/>
        <rFont val="ＭＳ Ｐゴシック"/>
        <family val="3"/>
        <charset val="128"/>
      </rPr>
      <t>　　定員</t>
    </r>
    <phoneticPr fontId="3"/>
  </si>
  <si>
    <r>
      <rPr>
        <sz val="11"/>
        <rFont val="ＭＳ Ｐゴシック"/>
        <family val="3"/>
        <charset val="128"/>
      </rPr>
      <t>名　　</t>
    </r>
    <r>
      <rPr>
        <sz val="11"/>
        <color theme="1"/>
        <rFont val="游ゴシック"/>
        <family val="2"/>
        <scheme val="minor"/>
      </rPr>
      <t>×</t>
    </r>
    <r>
      <rPr>
        <sz val="11"/>
        <rFont val="ＭＳ Ｐゴシック"/>
        <family val="3"/>
        <charset val="128"/>
      </rPr>
      <t>　　１２月</t>
    </r>
    <phoneticPr fontId="3"/>
  </si>
  <si>
    <r>
      <rPr>
        <sz val="11"/>
        <rFont val="ＭＳ Ｐゴシック"/>
        <family val="3"/>
        <charset val="128"/>
      </rPr>
      <t>円　　</t>
    </r>
    <r>
      <rPr>
        <sz val="11"/>
        <color theme="1"/>
        <rFont val="游ゴシック"/>
        <family val="2"/>
        <scheme val="minor"/>
      </rPr>
      <t>×</t>
    </r>
    <r>
      <rPr>
        <sz val="11"/>
        <rFont val="ＭＳ Ｐゴシック"/>
        <family val="3"/>
        <charset val="128"/>
      </rPr>
      <t>　　定員</t>
    </r>
    <phoneticPr fontId="3"/>
  </si>
  <si>
    <t>名</t>
    <phoneticPr fontId="3"/>
  </si>
  <si>
    <t>（施設運営費積立金）</t>
    <phoneticPr fontId="3"/>
  </si>
  <si>
    <t>合計額</t>
    <phoneticPr fontId="3"/>
  </si>
  <si>
    <t>　　 児 童 福 祉 施 設（児童養護施設）</t>
    <phoneticPr fontId="3"/>
  </si>
  <si>
    <t xml:space="preserve">経営 </t>
    <phoneticPr fontId="3"/>
  </si>
  <si>
    <r>
      <t>Ⅰ</t>
    </r>
    <r>
      <rPr>
        <sz val="11"/>
        <rFont val="ＭＳ Ｐゴシック"/>
        <family val="3"/>
        <charset val="128"/>
      </rPr>
      <t>　備付帳簿（運営管理関係書類）</t>
    </r>
  </si>
  <si>
    <t>　 警備業務について、該当する施設のみ記入してください。</t>
    <phoneticPr fontId="3"/>
  </si>
  <si>
    <t>　　ア　警備の配置時間帯はいつですか。該当する項目に"○"を入力し、時間帯を記入してください。</t>
    <phoneticPr fontId="3"/>
  </si>
  <si>
    <t xml:space="preserve">Ⅱ 運営管理      </t>
    <phoneticPr fontId="3"/>
  </si>
  <si>
    <t xml:space="preserve"> 　第1 施設運営全般</t>
    <phoneticPr fontId="3"/>
  </si>
  <si>
    <t xml:space="preserve"> 　　１　人権擁護の体制整備について</t>
    <phoneticPr fontId="3"/>
  </si>
  <si>
    <r>
      <t xml:space="preserve"> 　　　</t>
    </r>
    <r>
      <rPr>
        <sz val="11"/>
        <color theme="1"/>
        <rFont val="ＭＳ Ｐゴシック"/>
        <family val="3"/>
        <charset val="128"/>
      </rPr>
      <t xml:space="preserve">(1) </t>
    </r>
    <r>
      <rPr>
        <sz val="11"/>
        <rFont val="ＭＳ Ｐゴシック"/>
        <family val="3"/>
        <charset val="128"/>
      </rPr>
      <t>国籍、社会的身分等により差別的扱いをしていませんか。また、信条等を強制していませんか。</t>
    </r>
    <phoneticPr fontId="3"/>
  </si>
  <si>
    <r>
      <t xml:space="preserve"> 　　　</t>
    </r>
    <r>
      <rPr>
        <sz val="11"/>
        <color theme="1"/>
        <rFont val="ＭＳ Ｐゴシック"/>
        <family val="3"/>
        <charset val="128"/>
      </rPr>
      <t xml:space="preserve">(2) </t>
    </r>
    <r>
      <rPr>
        <sz val="11"/>
        <rFont val="ＭＳ Ｐゴシック"/>
        <family val="3"/>
        <charset val="128"/>
      </rPr>
      <t>被措置児童等虐待行為を行っていませんか。</t>
    </r>
    <phoneticPr fontId="3"/>
  </si>
  <si>
    <r>
      <t xml:space="preserve"> 　　　</t>
    </r>
    <r>
      <rPr>
        <sz val="11"/>
        <color theme="1"/>
        <rFont val="ＭＳ Ｐゴシック"/>
        <family val="3"/>
        <charset val="128"/>
      </rPr>
      <t xml:space="preserve">(3) </t>
    </r>
    <r>
      <rPr>
        <sz val="11"/>
        <rFont val="ＭＳ Ｐゴシック"/>
        <family val="3"/>
        <charset val="128"/>
      </rPr>
      <t>被措置児童等虐待の防止、秘密保持について規程等を整備し、職員に周知していますか。</t>
    </r>
    <phoneticPr fontId="3"/>
  </si>
  <si>
    <r>
      <t xml:space="preserve"> 　　　</t>
    </r>
    <r>
      <rPr>
        <sz val="11"/>
        <color theme="1"/>
        <rFont val="ＭＳ Ｐゴシック"/>
        <family val="3"/>
        <charset val="128"/>
      </rPr>
      <t xml:space="preserve">(4) </t>
    </r>
    <r>
      <rPr>
        <sz val="11"/>
        <rFont val="ＭＳ Ｐゴシック"/>
        <family val="3"/>
        <charset val="128"/>
      </rPr>
      <t>被措置児童等虐待の防止、秘密保持についてどのような取組みをしていますか。</t>
    </r>
    <phoneticPr fontId="3"/>
  </si>
  <si>
    <t xml:space="preserve"> 　　２　利用者からの苦情解決の仕組み（苦情受付担当者、苦情解決責任者、第三者委員）を整備していますか。</t>
    <phoneticPr fontId="3"/>
  </si>
  <si>
    <r>
      <rPr>
        <sz val="11"/>
        <color theme="1"/>
        <rFont val="ＭＳ Ｐゴシック"/>
        <family val="3"/>
        <charset val="128"/>
      </rPr>
      <t xml:space="preserve">    (1) </t>
    </r>
    <r>
      <rPr>
        <sz val="11"/>
        <rFont val="ＭＳ Ｐゴシック"/>
        <family val="3"/>
        <charset val="128"/>
      </rPr>
      <t>児童の権利擁護（体罰・プライバシーの保護等）について、どのような取組みを行っていますか。</t>
    </r>
    <phoneticPr fontId="3"/>
  </si>
  <si>
    <r>
      <rPr>
        <sz val="11"/>
        <color theme="1"/>
        <rFont val="ＭＳ Ｐゴシック"/>
        <family val="3"/>
        <charset val="128"/>
      </rPr>
      <t xml:space="preserve">    (2) </t>
    </r>
    <r>
      <rPr>
        <sz val="11"/>
        <rFont val="ＭＳ Ｐゴシック"/>
        <family val="3"/>
        <charset val="128"/>
      </rPr>
      <t>児童の意向を把握するため、どのような取組みを行っていますか。</t>
    </r>
    <phoneticPr fontId="3"/>
  </si>
  <si>
    <r>
      <t xml:space="preserve"> 　</t>
    </r>
    <r>
      <rPr>
        <sz val="11"/>
        <color theme="1"/>
        <rFont val="ＭＳ Ｐゴシック"/>
        <family val="3"/>
        <charset val="128"/>
      </rPr>
      <t xml:space="preserve">(1) </t>
    </r>
    <r>
      <rPr>
        <sz val="11"/>
        <rFont val="ＭＳ Ｐゴシック"/>
        <family val="3"/>
        <charset val="128"/>
      </rPr>
      <t>サービスの質の向上のために何らかの取組みをしていますか。「いる・いない」を記入してください。</t>
    </r>
    <phoneticPr fontId="3"/>
  </si>
  <si>
    <r>
      <t xml:space="preserve"> 　</t>
    </r>
    <r>
      <rPr>
        <sz val="11"/>
        <color theme="1"/>
        <rFont val="ＭＳ Ｐゴシック"/>
        <family val="3"/>
        <charset val="128"/>
      </rPr>
      <t xml:space="preserve">(2) </t>
    </r>
    <r>
      <rPr>
        <sz val="11"/>
        <rFont val="ＭＳ Ｐゴシック"/>
        <family val="3"/>
        <charset val="128"/>
      </rPr>
      <t>評価内容を利用者等に周知していますか。</t>
    </r>
    <phoneticPr fontId="3"/>
  </si>
  <si>
    <r>
      <t xml:space="preserve"> 　</t>
    </r>
    <r>
      <rPr>
        <sz val="11"/>
        <color theme="1"/>
        <rFont val="ＭＳ Ｐゴシック"/>
        <family val="3"/>
        <charset val="128"/>
      </rPr>
      <t xml:space="preserve">(3) </t>
    </r>
    <r>
      <rPr>
        <sz val="11"/>
        <rFont val="ＭＳ Ｐゴシック"/>
        <family val="3"/>
        <charset val="128"/>
      </rPr>
      <t>評価された内容について、評価結果を分析し、改善のための検討を行っていますか。</t>
    </r>
    <phoneticPr fontId="3"/>
  </si>
  <si>
    <r>
      <t xml:space="preserve"> 　</t>
    </r>
    <r>
      <rPr>
        <sz val="11"/>
        <color theme="1"/>
        <rFont val="ＭＳ Ｐゴシック"/>
        <family val="3"/>
        <charset val="128"/>
      </rPr>
      <t xml:space="preserve">(1) </t>
    </r>
    <r>
      <rPr>
        <sz val="11"/>
        <rFont val="ＭＳ Ｐゴシック"/>
        <family val="3"/>
        <charset val="128"/>
      </rPr>
      <t>職員配置が手薄な時間帯や目が届きにくい場所など、事故のおそれのあるものについて、再点検していますか。</t>
    </r>
    <phoneticPr fontId="3"/>
  </si>
  <si>
    <r>
      <t xml:space="preserve"> 　</t>
    </r>
    <r>
      <rPr>
        <sz val="11"/>
        <color theme="1"/>
        <rFont val="ＭＳ Ｐゴシック"/>
        <family val="3"/>
        <charset val="128"/>
      </rPr>
      <t xml:space="preserve">(2) </t>
    </r>
    <r>
      <rPr>
        <sz val="11"/>
        <rFont val="ＭＳ Ｐゴシック"/>
        <family val="3"/>
        <charset val="128"/>
      </rPr>
      <t>職員の危機意識の向上のための研修を実施していますか。</t>
    </r>
    <phoneticPr fontId="3"/>
  </si>
  <si>
    <r>
      <t xml:space="preserve"> 　</t>
    </r>
    <r>
      <rPr>
        <sz val="11"/>
        <color theme="1"/>
        <rFont val="ＭＳ Ｐゴシック"/>
        <family val="3"/>
        <charset val="128"/>
      </rPr>
      <t xml:space="preserve">(3) </t>
    </r>
    <r>
      <rPr>
        <sz val="11"/>
        <rFont val="ＭＳ Ｐゴシック"/>
        <family val="3"/>
        <charset val="128"/>
      </rPr>
      <t>事故の未然防止や事故発生時の初期対応のためのマニュアルは、整備されていますか。</t>
    </r>
    <phoneticPr fontId="3"/>
  </si>
  <si>
    <r>
      <t xml:space="preserve"> 　</t>
    </r>
    <r>
      <rPr>
        <sz val="11"/>
        <color theme="1"/>
        <rFont val="ＭＳ Ｐゴシック"/>
        <family val="3"/>
        <charset val="128"/>
      </rPr>
      <t xml:space="preserve">(4) </t>
    </r>
    <r>
      <rPr>
        <sz val="11"/>
        <rFont val="ＭＳ Ｐゴシック"/>
        <family val="3"/>
        <charset val="128"/>
      </rPr>
      <t>事故の未然防止について、どのような取組みを行っているか具体的に記入してください</t>
    </r>
    <r>
      <rPr>
        <sz val="11"/>
        <color theme="1"/>
        <rFont val="ＭＳ Ｐゴシック"/>
        <family val="3"/>
        <charset val="128"/>
      </rPr>
      <t>(</t>
    </r>
    <r>
      <rPr>
        <sz val="11"/>
        <rFont val="ＭＳ Ｐゴシック"/>
        <family val="3"/>
        <charset val="128"/>
      </rPr>
      <t>例：職員会議での意見交換、ヒヤリ・ハット報告、研修の実施等</t>
    </r>
    <r>
      <rPr>
        <sz val="11"/>
        <color theme="1"/>
        <rFont val="ＭＳ Ｐゴシック"/>
        <family val="3"/>
        <charset val="128"/>
      </rPr>
      <t>)</t>
    </r>
    <r>
      <rPr>
        <sz val="11"/>
        <rFont val="ＭＳ Ｐゴシック"/>
        <family val="3"/>
        <charset val="128"/>
      </rPr>
      <t>。</t>
    </r>
    <phoneticPr fontId="3"/>
  </si>
  <si>
    <r>
      <t xml:space="preserve"> 　</t>
    </r>
    <r>
      <rPr>
        <sz val="11"/>
        <color theme="1"/>
        <rFont val="ＭＳ Ｐゴシック"/>
        <family val="3"/>
        <charset val="128"/>
      </rPr>
      <t xml:space="preserve">(1) </t>
    </r>
    <r>
      <rPr>
        <sz val="11"/>
        <rFont val="ＭＳ Ｐゴシック"/>
        <family val="3"/>
        <charset val="128"/>
      </rPr>
      <t>施設運営全般の方針</t>
    </r>
    <phoneticPr fontId="3"/>
  </si>
  <si>
    <t xml:space="preserve">  　　③　事業計画</t>
    <phoneticPr fontId="3"/>
  </si>
  <si>
    <t xml:space="preserve"> 　　　ア　前年度の総括に基づき作成していますか。</t>
    <phoneticPr fontId="3"/>
  </si>
  <si>
    <t xml:space="preserve"> 　　　イ　利用者、職員等の意見を反映させるために、どのような方法をとっていますか。</t>
    <phoneticPr fontId="3"/>
  </si>
  <si>
    <t xml:space="preserve"> 　　　ウ　地域との交流について、具体的に計画していますか。</t>
    <phoneticPr fontId="3"/>
  </si>
  <si>
    <t xml:space="preserve"> 　　④　事業報告</t>
    <phoneticPr fontId="3"/>
  </si>
  <si>
    <r>
      <t xml:space="preserve"> 　</t>
    </r>
    <r>
      <rPr>
        <sz val="11"/>
        <color theme="1"/>
        <rFont val="ＭＳ Ｐゴシック"/>
        <family val="3"/>
        <charset val="128"/>
      </rPr>
      <t xml:space="preserve">(2) </t>
    </r>
    <r>
      <rPr>
        <sz val="11"/>
        <rFont val="ＭＳ Ｐゴシック"/>
        <family val="3"/>
        <charset val="128"/>
      </rPr>
      <t>管理規程</t>
    </r>
    <phoneticPr fontId="3"/>
  </si>
  <si>
    <t xml:space="preserve">  　　①　直近の管理規程の改正（社会福祉法人の場合は、理事会審議済みのこと）は、いつですか。</t>
    <phoneticPr fontId="3"/>
  </si>
  <si>
    <t xml:space="preserve">  　　②　規程に定められている内容（利用者定員、組織、職員定員等）と現状に差異がありますか。</t>
    <phoneticPr fontId="3"/>
  </si>
  <si>
    <r>
      <t xml:space="preserve"> 　</t>
    </r>
    <r>
      <rPr>
        <sz val="11"/>
        <color theme="1"/>
        <rFont val="ＭＳ Ｐゴシック"/>
        <family val="3"/>
        <charset val="128"/>
      </rPr>
      <t xml:space="preserve">(3) </t>
    </r>
    <r>
      <rPr>
        <sz val="11"/>
        <rFont val="ＭＳ Ｐゴシック"/>
        <family val="3"/>
        <charset val="128"/>
      </rPr>
      <t>業務日誌（施設日誌）に記載している項目に</t>
    </r>
    <r>
      <rPr>
        <sz val="11"/>
        <color theme="1"/>
        <rFont val="ＭＳ Ｐゴシック"/>
        <family val="3"/>
        <charset val="128"/>
      </rPr>
      <t>"○"</t>
    </r>
    <r>
      <rPr>
        <sz val="11"/>
        <rFont val="ＭＳ Ｐゴシック"/>
        <family val="3"/>
        <charset val="128"/>
      </rPr>
      <t>を記入してください。</t>
    </r>
    <phoneticPr fontId="3"/>
  </si>
  <si>
    <r>
      <t>利用者の状況</t>
    </r>
    <r>
      <rPr>
        <sz val="11"/>
        <color theme="1"/>
        <rFont val="ＭＳ Ｐゴシック"/>
        <family val="3"/>
        <charset val="128"/>
      </rPr>
      <t>(</t>
    </r>
    <r>
      <rPr>
        <sz val="11"/>
        <rFont val="ＭＳ Ｐゴシック"/>
        <family val="3"/>
        <charset val="128"/>
      </rPr>
      <t>現員・外泊等</t>
    </r>
    <r>
      <rPr>
        <sz val="11"/>
        <color theme="1"/>
        <rFont val="ＭＳ Ｐゴシック"/>
        <family val="3"/>
        <charset val="128"/>
      </rPr>
      <t>)</t>
    </r>
    <phoneticPr fontId="3"/>
  </si>
  <si>
    <r>
      <rPr>
        <sz val="11"/>
        <color theme="1"/>
        <rFont val="ＭＳ Ｐゴシック"/>
        <family val="3"/>
        <charset val="128"/>
      </rPr>
      <t xml:space="preserve"> (4) </t>
    </r>
    <r>
      <rPr>
        <sz val="11"/>
        <rFont val="ＭＳ Ｐゴシック"/>
        <family val="3"/>
        <charset val="128"/>
      </rPr>
      <t>職員会議等</t>
    </r>
  </si>
  <si>
    <t>８ 就業規則等の制定</t>
    <phoneticPr fontId="3"/>
  </si>
  <si>
    <r>
      <t xml:space="preserve">特  記  事  項
</t>
    </r>
    <r>
      <rPr>
        <sz val="11"/>
        <color theme="1"/>
        <rFont val="ＭＳ Ｐゴシック"/>
        <family val="3"/>
        <charset val="128"/>
      </rPr>
      <t>(</t>
    </r>
    <r>
      <rPr>
        <sz val="11"/>
        <rFont val="ＭＳ Ｐゴシック"/>
        <family val="3"/>
        <charset val="128"/>
      </rPr>
      <t>改正予定と内容等</t>
    </r>
    <r>
      <rPr>
        <sz val="11"/>
        <color theme="1"/>
        <rFont val="ＭＳ Ｐゴシック"/>
        <family val="3"/>
        <charset val="128"/>
      </rPr>
      <t>)</t>
    </r>
  </si>
  <si>
    <r>
      <t xml:space="preserve">       定年が６５歳未満の場合、どのような措置を講じていますか。該当欄に</t>
    </r>
    <r>
      <rPr>
        <sz val="11"/>
        <color theme="1"/>
        <rFont val="ＭＳ Ｐゴシック"/>
        <family val="3"/>
        <charset val="128"/>
      </rPr>
      <t>"○"</t>
    </r>
    <r>
      <rPr>
        <sz val="11"/>
        <rFont val="ＭＳ Ｐゴシック"/>
        <family val="3"/>
        <charset val="128"/>
      </rPr>
      <t>を記入してください。</t>
    </r>
  </si>
  <si>
    <t xml:space="preserve"> （注）1 基準（国）は措置費算定基準によること。</t>
  </si>
  <si>
    <t>2 地域小規模児童養護施設の職員を含めて記入してください。</t>
  </si>
  <si>
    <t>3 過不足理由には、施設独自の増配置分等を記入してください。</t>
  </si>
  <si>
    <t>　（２） 職員は、職務上必要な資格を有していますか。</t>
    <phoneticPr fontId="3"/>
  </si>
  <si>
    <t xml:space="preserve"> 　（５） 保育士の任命、又は雇用の際のデータベース活用</t>
    <rPh sb="6" eb="9">
      <t>ホイクシ</t>
    </rPh>
    <rPh sb="10" eb="12">
      <t>ニンメイ</t>
    </rPh>
    <rPh sb="13" eb="14">
      <t>マタ</t>
    </rPh>
    <rPh sb="15" eb="17">
      <t>コヨウ</t>
    </rPh>
    <rPh sb="18" eb="19">
      <t>サイ</t>
    </rPh>
    <rPh sb="26" eb="28">
      <t>カツヨウ</t>
    </rPh>
    <phoneticPr fontId="3"/>
  </si>
  <si>
    <t xml:space="preserve"> 　（６） 採用、異動、退職（常勤職員のみ）</t>
    <phoneticPr fontId="3"/>
  </si>
  <si>
    <t xml:space="preserve"> 　　④　退職者の状況</t>
    <phoneticPr fontId="3"/>
  </si>
  <si>
    <t xml:space="preserve">         ※在職年数は、当該施設における勤務年数を記入してください。</t>
    <phoneticPr fontId="3"/>
  </si>
  <si>
    <t xml:space="preserve"> 　(1) 年次有給休暇　　　前年又は前年度の取得率（常勤職員のみ）</t>
    <phoneticPr fontId="3"/>
  </si>
  <si>
    <r>
      <t>総取得日数</t>
    </r>
    <r>
      <rPr>
        <sz val="11"/>
        <color theme="1"/>
        <rFont val="ＭＳ Ｐゴシック"/>
        <family val="3"/>
        <charset val="128"/>
      </rPr>
      <t>(</t>
    </r>
    <r>
      <rPr>
        <sz val="11"/>
        <rFont val="ＭＳ Ｐゴシック"/>
        <family val="3"/>
        <charset val="128"/>
      </rPr>
      <t>日</t>
    </r>
    <r>
      <rPr>
        <sz val="11"/>
        <color theme="1"/>
        <rFont val="ＭＳ Ｐゴシック"/>
        <family val="3"/>
        <charset val="128"/>
      </rPr>
      <t>)</t>
    </r>
  </si>
  <si>
    <r>
      <rPr>
        <sz val="11"/>
        <color theme="1"/>
        <rFont val="ＭＳ Ｐゴシック"/>
        <family val="3"/>
        <charset val="128"/>
      </rPr>
      <t>×100</t>
    </r>
    <r>
      <rPr>
        <sz val="11"/>
        <rFont val="ＭＳ Ｐゴシック"/>
        <family val="3"/>
        <charset val="128"/>
      </rPr>
      <t>＝</t>
    </r>
  </si>
  <si>
    <r>
      <rPr>
        <sz val="11"/>
        <color theme="1"/>
        <rFont val="ＭＳ Ｐゴシック"/>
        <family val="3"/>
        <charset val="128"/>
      </rPr>
      <t>(</t>
    </r>
    <r>
      <rPr>
        <sz val="11"/>
        <rFont val="ＭＳ Ｐゴシック"/>
        <family val="3"/>
        <charset val="128"/>
      </rPr>
      <t>小数点第２位以下四捨五入）</t>
    </r>
  </si>
  <si>
    <r>
      <t>総有給休暇日数</t>
    </r>
    <r>
      <rPr>
        <sz val="11"/>
        <color theme="1"/>
        <rFont val="ＭＳ Ｐゴシック"/>
        <family val="3"/>
        <charset val="128"/>
      </rPr>
      <t>(</t>
    </r>
    <r>
      <rPr>
        <sz val="11"/>
        <rFont val="ＭＳ Ｐゴシック"/>
        <family val="3"/>
        <charset val="128"/>
      </rPr>
      <t>日</t>
    </r>
    <r>
      <rPr>
        <sz val="11"/>
        <color theme="1"/>
        <rFont val="ＭＳ Ｐゴシック"/>
        <family val="3"/>
        <charset val="128"/>
      </rPr>
      <t>)</t>
    </r>
  </si>
  <si>
    <r>
      <t xml:space="preserve"> 　</t>
    </r>
    <r>
      <rPr>
        <sz val="11"/>
        <color theme="1"/>
        <rFont val="ＭＳ Ｐゴシック"/>
        <family val="3"/>
        <charset val="128"/>
      </rPr>
      <t xml:space="preserve">(2) </t>
    </r>
    <r>
      <rPr>
        <sz val="11"/>
        <rFont val="ＭＳ Ｐゴシック"/>
        <family val="3"/>
        <charset val="128"/>
      </rPr>
      <t>育児休業、介護休業　　　前年度取得実績</t>
    </r>
    <phoneticPr fontId="3"/>
  </si>
  <si>
    <r>
      <t xml:space="preserve"> 　</t>
    </r>
    <r>
      <rPr>
        <sz val="11"/>
        <color theme="1"/>
        <rFont val="ＭＳ Ｐゴシック"/>
        <family val="3"/>
        <charset val="128"/>
      </rPr>
      <t xml:space="preserve">(3) </t>
    </r>
    <r>
      <rPr>
        <sz val="11"/>
        <rFont val="ＭＳ Ｐゴシック"/>
        <family val="3"/>
        <charset val="128"/>
      </rPr>
      <t>病休、産休、育休、介護休等を取得した職員がいた場合の代替職員の確保がありますか。</t>
    </r>
    <phoneticPr fontId="3"/>
  </si>
  <si>
    <r>
      <t>　　</t>
    </r>
    <r>
      <rPr>
        <sz val="11"/>
        <color theme="1"/>
        <rFont val="ＭＳ Ｐゴシック"/>
        <family val="3"/>
        <charset val="128"/>
      </rPr>
      <t xml:space="preserve">(5) </t>
    </r>
    <r>
      <rPr>
        <sz val="11"/>
        <rFont val="ＭＳ Ｐゴシック"/>
        <family val="3"/>
        <charset val="128"/>
      </rPr>
      <t>勤務体制</t>
    </r>
    <phoneticPr fontId="3"/>
  </si>
  <si>
    <t xml:space="preserve"> 　　① 夜間・日曜・祝日の勤務体制</t>
    <phoneticPr fontId="3"/>
  </si>
  <si>
    <r>
      <t>勤務者の職名の箇所に</t>
    </r>
    <r>
      <rPr>
        <sz val="11"/>
        <color theme="1"/>
        <rFont val="ＭＳ Ｐゴシック"/>
        <family val="3"/>
        <charset val="128"/>
      </rPr>
      <t>"○"</t>
    </r>
    <r>
      <rPr>
        <sz val="11"/>
        <rFont val="ＭＳ Ｐゴシック"/>
        <family val="3"/>
        <charset val="128"/>
      </rPr>
      <t>を記入してください</t>
    </r>
  </si>
  <si>
    <r>
      <t xml:space="preserve"> 　</t>
    </r>
    <r>
      <rPr>
        <sz val="11"/>
        <color theme="1"/>
        <rFont val="ＭＳ Ｐゴシック"/>
        <family val="3"/>
        <charset val="128"/>
      </rPr>
      <t xml:space="preserve">(1) </t>
    </r>
    <r>
      <rPr>
        <sz val="11"/>
        <rFont val="ＭＳ Ｐゴシック"/>
        <family val="3"/>
        <charset val="128"/>
      </rPr>
      <t>本俸の支給基準</t>
    </r>
    <phoneticPr fontId="3"/>
  </si>
  <si>
    <t xml:space="preserve"> 　 　① 初任給格付け基準は明確になっていますか。</t>
    <phoneticPr fontId="3"/>
  </si>
  <si>
    <t xml:space="preserve"> 　 　② 初任給格付け決裁を得て、記録を整備していますか。</t>
    <phoneticPr fontId="3"/>
  </si>
  <si>
    <t xml:space="preserve"> 　 　③ 昇給、昇格は規程どおりに行われていますか。</t>
    <phoneticPr fontId="3"/>
  </si>
  <si>
    <t xml:space="preserve"> 　 　④ 昇給、昇格は決裁を得て、記録を整備していますか。</t>
    <phoneticPr fontId="3"/>
  </si>
  <si>
    <r>
      <rPr>
        <sz val="11"/>
        <color theme="1"/>
        <rFont val="ＭＳ Ｐゴシック"/>
        <family val="3"/>
        <charset val="128"/>
      </rPr>
      <t xml:space="preserve">　(2) </t>
    </r>
    <r>
      <rPr>
        <sz val="11"/>
        <rFont val="ＭＳ Ｐゴシック"/>
        <family val="3"/>
        <charset val="128"/>
      </rPr>
      <t>諸手当の支給基準</t>
    </r>
    <phoneticPr fontId="3"/>
  </si>
  <si>
    <t xml:space="preserve"> 　 　① 給与規程に定めていない手当の支給はありませんか。</t>
    <phoneticPr fontId="3"/>
  </si>
  <si>
    <t>　   　② 支給基準の明確になっていない手当（特別手当等）はありませんか。</t>
    <phoneticPr fontId="3"/>
  </si>
  <si>
    <t>　  　 ③ 宿・日直手当の額は毎年度算定していますか。</t>
    <phoneticPr fontId="3"/>
  </si>
  <si>
    <r>
      <t>賃金平均日額</t>
    </r>
    <r>
      <rPr>
        <sz val="11"/>
        <color theme="1"/>
        <rFont val="ＭＳ Ｐゴシック"/>
        <family val="3"/>
        <charset val="128"/>
      </rPr>
      <t>×</t>
    </r>
    <r>
      <rPr>
        <sz val="11"/>
        <rFont val="ＭＳ Ｐゴシック"/>
        <family val="3"/>
        <charset val="128"/>
      </rPr>
      <t>１／３の額</t>
    </r>
  </si>
  <si>
    <t>　   　④ 夜勤手当、超過勤務手当の算出は適正なものとなっていますか。</t>
    <phoneticPr fontId="3"/>
  </si>
  <si>
    <r>
      <t>　（</t>
    </r>
    <r>
      <rPr>
        <sz val="11"/>
        <color theme="1"/>
        <rFont val="ＭＳ Ｐゴシック"/>
        <family val="3"/>
        <charset val="128"/>
      </rPr>
      <t>3</t>
    </r>
    <r>
      <rPr>
        <sz val="11"/>
        <rFont val="ＭＳ Ｐゴシック"/>
        <family val="3"/>
        <charset val="128"/>
      </rPr>
      <t>） 社会保険及び退職共済への加入</t>
    </r>
    <phoneticPr fontId="3"/>
  </si>
  <si>
    <t xml:space="preserve"> ４ 健康管理</t>
    <phoneticPr fontId="3"/>
  </si>
  <si>
    <r>
      <t xml:space="preserve"> 　</t>
    </r>
    <r>
      <rPr>
        <sz val="11"/>
        <color theme="1"/>
        <rFont val="ＭＳ Ｐゴシック"/>
        <family val="3"/>
        <charset val="128"/>
      </rPr>
      <t xml:space="preserve">(1) </t>
    </r>
    <r>
      <rPr>
        <sz val="11"/>
        <rFont val="ＭＳ Ｐゴシック"/>
        <family val="3"/>
        <charset val="128"/>
      </rPr>
      <t>職員健康診断</t>
    </r>
    <phoneticPr fontId="3"/>
  </si>
  <si>
    <t xml:space="preserve">     （注） 夜勤職員は、年２回の健康診断が必要です。Ｘ線は年１回で可。</t>
    <phoneticPr fontId="3"/>
  </si>
  <si>
    <t xml:space="preserve">  ① 全職員が受診するために、どのような体制を組みましたか。　（該当するものに”〇”を入れてください）</t>
    <rPh sb="33" eb="35">
      <t>ガイトウ</t>
    </rPh>
    <rPh sb="44" eb="45">
      <t>イ</t>
    </rPh>
    <phoneticPr fontId="3"/>
  </si>
  <si>
    <t xml:space="preserve"> 　　②  夜勤職員に対し、年２回の健康診断を実施していますか。</t>
    <phoneticPr fontId="3"/>
  </si>
  <si>
    <r>
      <t xml:space="preserve"> 　　③ 健康診断結果報告の労働基準監督署提出年月日</t>
    </r>
    <r>
      <rPr>
        <sz val="11"/>
        <color theme="1"/>
        <rFont val="ＭＳ Ｐゴシック"/>
        <family val="3"/>
        <charset val="128"/>
      </rPr>
      <t>(</t>
    </r>
    <r>
      <rPr>
        <sz val="11"/>
        <rFont val="ＭＳ Ｐゴシック"/>
        <family val="3"/>
        <charset val="128"/>
      </rPr>
      <t>職員</t>
    </r>
    <r>
      <rPr>
        <sz val="11"/>
        <color theme="1"/>
        <rFont val="ＭＳ Ｐゴシック"/>
        <family val="3"/>
        <charset val="128"/>
      </rPr>
      <t>50</t>
    </r>
    <r>
      <rPr>
        <sz val="11"/>
        <rFont val="ＭＳ Ｐゴシック"/>
        <family val="3"/>
        <charset val="128"/>
      </rPr>
      <t>名以上の施設</t>
    </r>
    <r>
      <rPr>
        <sz val="11"/>
        <color theme="1"/>
        <rFont val="ＭＳ Ｐゴシック"/>
        <family val="3"/>
        <charset val="128"/>
      </rPr>
      <t>)</t>
    </r>
    <phoneticPr fontId="3"/>
  </si>
  <si>
    <t xml:space="preserve">  　 ④ 非常勤職員に対してどのような配慮をしていますか。（定期健康診断の受診勧奨や、普段の業務に対する配慮　等）</t>
    <rPh sb="31" eb="33">
      <t>テイキ</t>
    </rPh>
    <rPh sb="33" eb="35">
      <t>ケンコウ</t>
    </rPh>
    <rPh sb="35" eb="37">
      <t>シンダン</t>
    </rPh>
    <rPh sb="38" eb="40">
      <t>ジュシン</t>
    </rPh>
    <rPh sb="40" eb="42">
      <t>カンショウ</t>
    </rPh>
    <rPh sb="44" eb="46">
      <t>フダン</t>
    </rPh>
    <rPh sb="47" eb="49">
      <t>ギョウム</t>
    </rPh>
    <rPh sb="50" eb="51">
      <t>タイ</t>
    </rPh>
    <rPh sb="53" eb="55">
      <t>ハイリョ</t>
    </rPh>
    <rPh sb="56" eb="57">
      <t>トウ</t>
    </rPh>
    <phoneticPr fontId="3"/>
  </si>
  <si>
    <t xml:space="preserve"> 　　⑤ 採用時検診を実施し、結果を記録・保存していますか。</t>
    <phoneticPr fontId="3"/>
  </si>
  <si>
    <t xml:space="preserve"> ５　研修</t>
    <phoneticPr fontId="3"/>
  </si>
  <si>
    <r>
      <t xml:space="preserve"> 　</t>
    </r>
    <r>
      <rPr>
        <sz val="11"/>
        <color theme="1"/>
        <rFont val="ＭＳ Ｐゴシック"/>
        <family val="3"/>
        <charset val="128"/>
      </rPr>
      <t xml:space="preserve">(1) </t>
    </r>
    <r>
      <rPr>
        <sz val="11"/>
        <rFont val="ＭＳ Ｐゴシック"/>
        <family val="3"/>
        <charset val="128"/>
      </rPr>
      <t>施設としての研修計画を策定していますか。 　</t>
    </r>
    <phoneticPr fontId="3"/>
  </si>
  <si>
    <r>
      <t xml:space="preserve"> 　</t>
    </r>
    <r>
      <rPr>
        <sz val="11"/>
        <color theme="1"/>
        <rFont val="ＭＳ Ｐゴシック"/>
        <family val="3"/>
        <charset val="128"/>
      </rPr>
      <t xml:space="preserve">(2) </t>
    </r>
    <r>
      <rPr>
        <sz val="11"/>
        <rFont val="ＭＳ Ｐゴシック"/>
        <family val="3"/>
        <charset val="128"/>
      </rPr>
      <t>個々の職員について、育成目標に沿った研修計画を策定していますか。 　</t>
    </r>
    <phoneticPr fontId="3"/>
  </si>
  <si>
    <r>
      <rPr>
        <sz val="11"/>
        <color theme="1"/>
        <rFont val="ＭＳ Ｐゴシック"/>
        <family val="3"/>
        <charset val="128"/>
      </rPr>
      <t>(</t>
    </r>
    <r>
      <rPr>
        <sz val="11"/>
        <rFont val="ＭＳ Ｐゴシック"/>
        <family val="3"/>
        <charset val="128"/>
      </rPr>
      <t>有無</t>
    </r>
    <r>
      <rPr>
        <sz val="11"/>
        <color theme="1"/>
        <rFont val="ＭＳ Ｐゴシック"/>
        <family val="3"/>
        <charset val="128"/>
      </rPr>
      <t>)</t>
    </r>
  </si>
  <si>
    <t xml:space="preserve"> ６ 職員のメンタルヘルスに対してどのような配慮をしていますか。</t>
    <phoneticPr fontId="3"/>
  </si>
  <si>
    <t xml:space="preserve"> ７ 施設長の職務</t>
    <phoneticPr fontId="3"/>
  </si>
  <si>
    <r>
      <t xml:space="preserve"> 　</t>
    </r>
    <r>
      <rPr>
        <sz val="11"/>
        <color theme="1"/>
        <rFont val="ＭＳ Ｐゴシック"/>
        <family val="3"/>
        <charset val="128"/>
      </rPr>
      <t xml:space="preserve">(1) </t>
    </r>
    <r>
      <rPr>
        <sz val="11"/>
        <rFont val="ＭＳ Ｐゴシック"/>
        <family val="3"/>
        <charset val="128"/>
      </rPr>
      <t>兼務の状況</t>
    </r>
    <phoneticPr fontId="3"/>
  </si>
  <si>
    <r>
      <t xml:space="preserve"> 　</t>
    </r>
    <r>
      <rPr>
        <sz val="11"/>
        <color theme="1"/>
        <rFont val="ＭＳ Ｐゴシック"/>
        <family val="3"/>
        <charset val="128"/>
      </rPr>
      <t xml:space="preserve">(2) </t>
    </r>
    <r>
      <rPr>
        <sz val="11"/>
        <rFont val="ＭＳ Ｐゴシック"/>
        <family val="3"/>
        <charset val="128"/>
      </rPr>
      <t>施設長の資格</t>
    </r>
  </si>
  <si>
    <t>（"○"印を記入）</t>
  </si>
  <si>
    <t>第３ 建物設備等の管理状況</t>
    <phoneticPr fontId="3"/>
  </si>
  <si>
    <t xml:space="preserve"> １ 建物設備の管理状況</t>
    <phoneticPr fontId="3"/>
  </si>
  <si>
    <t>第４ 災害対策の状況</t>
    <phoneticPr fontId="3"/>
  </si>
  <si>
    <t xml:space="preserve"> １ 管理体制</t>
    <phoneticPr fontId="3"/>
  </si>
  <si>
    <r>
      <t xml:space="preserve"> 　</t>
    </r>
    <r>
      <rPr>
        <sz val="11"/>
        <color theme="1"/>
        <rFont val="ＭＳ Ｐゴシック"/>
        <family val="3"/>
        <charset val="128"/>
      </rPr>
      <t xml:space="preserve">(6) </t>
    </r>
    <r>
      <rPr>
        <sz val="11"/>
        <rFont val="ＭＳ Ｐゴシック"/>
        <family val="3"/>
        <charset val="128"/>
      </rPr>
      <t>全職員は緊急避難時における利用者の状況をどのように把握していますか。（該当するものに”〇”を記入してください。）</t>
    </r>
    <rPh sb="41" eb="43">
      <t>ガイトウ</t>
    </rPh>
    <rPh sb="52" eb="54">
      <t>キニュウ</t>
    </rPh>
    <phoneticPr fontId="3"/>
  </si>
  <si>
    <r>
      <t xml:space="preserve"> 　</t>
    </r>
    <r>
      <rPr>
        <sz val="11"/>
        <color theme="1"/>
        <rFont val="ＭＳ Ｐゴシック"/>
        <family val="3"/>
        <charset val="128"/>
      </rPr>
      <t xml:space="preserve">(7) </t>
    </r>
    <r>
      <rPr>
        <sz val="11"/>
        <rFont val="ＭＳ Ｐゴシック"/>
        <family val="3"/>
        <charset val="128"/>
      </rPr>
      <t>夜間の非常時対応可能人員（入所施設）</t>
    </r>
    <phoneticPr fontId="3"/>
  </si>
  <si>
    <r>
      <t xml:space="preserve"> 　</t>
    </r>
    <r>
      <rPr>
        <sz val="11"/>
        <color theme="1"/>
        <rFont val="ＭＳ Ｐゴシック"/>
        <family val="3"/>
        <charset val="128"/>
      </rPr>
      <t xml:space="preserve">(1) </t>
    </r>
    <r>
      <rPr>
        <sz val="11"/>
        <rFont val="ＭＳ Ｐゴシック"/>
        <family val="3"/>
        <charset val="128"/>
      </rPr>
      <t xml:space="preserve">消防計画       </t>
    </r>
    <phoneticPr fontId="3"/>
  </si>
  <si>
    <r>
      <t xml:space="preserve"> 　</t>
    </r>
    <r>
      <rPr>
        <sz val="11"/>
        <color theme="1"/>
        <rFont val="ＭＳ Ｐゴシック"/>
        <family val="3"/>
        <charset val="128"/>
      </rPr>
      <t xml:space="preserve">(2) </t>
    </r>
    <r>
      <rPr>
        <sz val="11"/>
        <rFont val="ＭＳ Ｐゴシック"/>
        <family val="3"/>
        <charset val="128"/>
      </rPr>
      <t>消防計画の内容は、関係者にどのように周知していますか。（該当するものに</t>
    </r>
    <r>
      <rPr>
        <sz val="11"/>
        <color theme="1"/>
        <rFont val="ＭＳ Ｐゴシック"/>
        <family val="3"/>
        <charset val="128"/>
      </rPr>
      <t>"○"</t>
    </r>
    <r>
      <rPr>
        <sz val="11"/>
        <rFont val="ＭＳ Ｐゴシック"/>
        <family val="3"/>
        <charset val="128"/>
      </rPr>
      <t>印を記入してください。複数回答可。）</t>
    </r>
    <phoneticPr fontId="3"/>
  </si>
  <si>
    <r>
      <t xml:space="preserve"> 　</t>
    </r>
    <r>
      <rPr>
        <sz val="11"/>
        <color theme="1"/>
        <rFont val="ＭＳ Ｐゴシック"/>
        <family val="3"/>
        <charset val="128"/>
      </rPr>
      <t>(4) 事業所防災計画を策定していますか。</t>
    </r>
    <rPh sb="6" eb="9">
      <t>ジギョウショ</t>
    </rPh>
    <rPh sb="9" eb="11">
      <t>ボウサイ</t>
    </rPh>
    <rPh sb="11" eb="13">
      <t>ケイカク</t>
    </rPh>
    <rPh sb="14" eb="16">
      <t>サクテイ</t>
    </rPh>
    <phoneticPr fontId="3"/>
  </si>
  <si>
    <r>
      <t xml:space="preserve"> 　</t>
    </r>
    <r>
      <rPr>
        <sz val="11"/>
        <color theme="1"/>
        <rFont val="ＭＳ Ｐゴシック"/>
        <family val="3"/>
        <charset val="128"/>
      </rPr>
      <t>(5) 避難確保計画</t>
    </r>
    <rPh sb="6" eb="8">
      <t>ヒナン</t>
    </rPh>
    <rPh sb="8" eb="10">
      <t>カクホ</t>
    </rPh>
    <rPh sb="10" eb="12">
      <t>ケイカク</t>
    </rPh>
    <phoneticPr fontId="3"/>
  </si>
  <si>
    <r>
      <t xml:space="preserve"> 　</t>
    </r>
    <r>
      <rPr>
        <sz val="11"/>
        <color theme="1"/>
        <rFont val="ＭＳ Ｐゴシック"/>
        <family val="3"/>
        <charset val="128"/>
      </rPr>
      <t xml:space="preserve">(1) </t>
    </r>
    <r>
      <rPr>
        <sz val="11"/>
        <rFont val="ＭＳ Ｐゴシック"/>
        <family val="3"/>
        <charset val="128"/>
      </rPr>
      <t>防災訓練は、毎回消防署へ届出の上実施していますか。</t>
    </r>
    <phoneticPr fontId="3"/>
  </si>
  <si>
    <r>
      <t xml:space="preserve"> 　</t>
    </r>
    <r>
      <rPr>
        <sz val="11"/>
        <color theme="1"/>
        <rFont val="ＭＳ Ｐゴシック"/>
        <family val="3"/>
        <charset val="128"/>
      </rPr>
      <t xml:space="preserve">(2) </t>
    </r>
    <r>
      <rPr>
        <sz val="11"/>
        <rFont val="ＭＳ Ｐゴシック"/>
        <family val="3"/>
        <charset val="128"/>
      </rPr>
      <t>訓練記録は整備していますか。（目的、実施方法、時間、講評、反省等）</t>
    </r>
    <phoneticPr fontId="3"/>
  </si>
  <si>
    <r>
      <t xml:space="preserve"> 　</t>
    </r>
    <r>
      <rPr>
        <sz val="11"/>
        <color theme="1"/>
        <rFont val="ＭＳ Ｐゴシック"/>
        <family val="3"/>
        <charset val="128"/>
      </rPr>
      <t xml:space="preserve">(3) </t>
    </r>
    <r>
      <rPr>
        <sz val="11"/>
        <rFont val="ＭＳ Ｐゴシック"/>
        <family val="3"/>
        <charset val="128"/>
      </rPr>
      <t>訓練結果について反省事項を明確にし、次回訓練に活用していますか。</t>
    </r>
    <phoneticPr fontId="3"/>
  </si>
  <si>
    <r>
      <t xml:space="preserve"> 　</t>
    </r>
    <r>
      <rPr>
        <sz val="11"/>
        <color theme="1"/>
        <rFont val="ＭＳ Ｐゴシック"/>
        <family val="3"/>
        <charset val="128"/>
      </rPr>
      <t xml:space="preserve">(4) </t>
    </r>
    <r>
      <rPr>
        <sz val="11"/>
        <rFont val="ＭＳ Ｐゴシック"/>
        <family val="3"/>
        <charset val="128"/>
      </rPr>
      <t>グループホームの防災対策についてどのような取組みを行っていますか。（グループホーム設置の施設のみ回答）</t>
    </r>
    <phoneticPr fontId="3"/>
  </si>
  <si>
    <t xml:space="preserve"> 　　ア　訓練記録は整備していますか。（目的、実施方法、時間、講評、反省等）</t>
    <phoneticPr fontId="3"/>
  </si>
  <si>
    <t xml:space="preserve"> 　　イ　訓練結果について反省事項を明確にし、次回訓練に活用していますか。</t>
    <phoneticPr fontId="3"/>
  </si>
  <si>
    <t xml:space="preserve"> ４ 保安設備の管理状況</t>
    <phoneticPr fontId="3"/>
  </si>
  <si>
    <t>　　   ①定期点検及び消防用設備の報告</t>
    <phoneticPr fontId="3"/>
  </si>
  <si>
    <r>
      <t>　　　　　定期点検</t>
    </r>
    <r>
      <rPr>
        <sz val="11"/>
        <color theme="1"/>
        <rFont val="ＭＳ Ｐゴシック"/>
        <family val="3"/>
        <charset val="128"/>
      </rPr>
      <t>(</t>
    </r>
    <r>
      <rPr>
        <sz val="11"/>
        <rFont val="ＭＳ Ｐゴシック"/>
        <family val="3"/>
        <charset val="128"/>
      </rPr>
      <t>年月日</t>
    </r>
    <r>
      <rPr>
        <sz val="11"/>
        <color theme="1"/>
        <rFont val="ＭＳ Ｐゴシック"/>
        <family val="3"/>
        <charset val="128"/>
      </rPr>
      <t>)</t>
    </r>
    <phoneticPr fontId="3"/>
  </si>
  <si>
    <t xml:space="preserve">  　   ①直近の消防署立入検査年月日</t>
    <phoneticPr fontId="3"/>
  </si>
  <si>
    <t>　　   ②改善すべき事項</t>
    <phoneticPr fontId="3"/>
  </si>
  <si>
    <t xml:space="preserve"> ５　安全対策</t>
    <phoneticPr fontId="3"/>
  </si>
  <si>
    <t xml:space="preserve">       ②  安全計画を職員へ周知していますか。　　　</t>
    <rPh sb="15" eb="17">
      <t>ショクイン</t>
    </rPh>
    <phoneticPr fontId="3"/>
  </si>
  <si>
    <t xml:space="preserve">       ③  安全計画に基づく訓練や研修を実施していますか。</t>
    <phoneticPr fontId="3"/>
  </si>
  <si>
    <r>
      <t>救急対応（心肺蘇生法、気道内異物除去、ＡＥＤ・エピペン</t>
    </r>
    <r>
      <rPr>
        <sz val="11"/>
        <color theme="1"/>
        <rFont val="ＭＳ Ｐゴシック"/>
        <family val="3"/>
        <charset val="128"/>
      </rPr>
      <t>®</t>
    </r>
    <r>
      <rPr>
        <sz val="11"/>
        <rFont val="ＭＳ Ｐゴシック"/>
        <family val="3"/>
        <charset val="128"/>
      </rPr>
      <t>の使用等）</t>
    </r>
  </si>
  <si>
    <t>　　ア  児童の移動のために自動車を運行していますか。</t>
    <phoneticPr fontId="3"/>
  </si>
  <si>
    <t>　　イ  児童の所在を確認していますか。　　　</t>
    <phoneticPr fontId="3"/>
  </si>
  <si>
    <t xml:space="preserve">  　　養護方針を策定していますか。</t>
    <phoneticPr fontId="3"/>
  </si>
  <si>
    <t xml:space="preserve"> ２ 養護（養育）計画の状況</t>
    <phoneticPr fontId="3"/>
  </si>
  <si>
    <t>（３）計画した内容について該当欄に"○"を記入してください。</t>
    <phoneticPr fontId="3"/>
  </si>
  <si>
    <t>３ 自立支援計画の状況</t>
    <phoneticPr fontId="3"/>
  </si>
  <si>
    <t xml:space="preserve"> 　　　ウ 指導効果の評価測定・反省を行っていますか。</t>
    <phoneticPr fontId="3"/>
  </si>
  <si>
    <t xml:space="preserve"> ５ 入退所等の状況</t>
    <phoneticPr fontId="3"/>
  </si>
  <si>
    <r>
      <t>入所現員</t>
    </r>
    <r>
      <rPr>
        <sz val="11"/>
        <color theme="1"/>
        <rFont val="ＭＳ Ｐゴシック"/>
        <family val="3"/>
        <charset val="128"/>
      </rPr>
      <t>(</t>
    </r>
    <r>
      <rPr>
        <sz val="11"/>
        <rFont val="ＭＳ Ｐゴシック"/>
        <family val="3"/>
        <charset val="128"/>
      </rPr>
      <t>人</t>
    </r>
    <r>
      <rPr>
        <sz val="11"/>
        <color theme="1"/>
        <rFont val="ＭＳ Ｐゴシック"/>
        <family val="3"/>
        <charset val="128"/>
      </rPr>
      <t>) ※</t>
    </r>
  </si>
  <si>
    <r>
      <t>入所率</t>
    </r>
    <r>
      <rPr>
        <sz val="11"/>
        <color theme="1"/>
        <rFont val="ＭＳ Ｐゴシック"/>
        <family val="3"/>
        <charset val="128"/>
      </rPr>
      <t>(</t>
    </r>
    <r>
      <rPr>
        <sz val="11"/>
        <rFont val="ＭＳ Ｐゴシック"/>
        <family val="3"/>
        <charset val="128"/>
      </rPr>
      <t>％</t>
    </r>
    <r>
      <rPr>
        <sz val="11"/>
        <color theme="1"/>
        <rFont val="ＭＳ Ｐゴシック"/>
        <family val="3"/>
        <charset val="128"/>
      </rPr>
      <t>)</t>
    </r>
  </si>
  <si>
    <r>
      <t>計</t>
    </r>
    <r>
      <rPr>
        <sz val="11"/>
        <color theme="1"/>
        <rFont val="ＭＳ Ｐゴシック"/>
        <family val="3"/>
        <charset val="128"/>
      </rPr>
      <t>(</t>
    </r>
    <r>
      <rPr>
        <sz val="11"/>
        <rFont val="ＭＳ Ｐゴシック"/>
        <family val="3"/>
        <charset val="128"/>
      </rPr>
      <t>人</t>
    </r>
    <r>
      <rPr>
        <sz val="11"/>
        <color theme="1"/>
        <rFont val="ＭＳ Ｐゴシック"/>
        <family val="3"/>
        <charset val="128"/>
      </rPr>
      <t>)</t>
    </r>
  </si>
  <si>
    <t xml:space="preserve">    ※入所現員は、月の初日現在の人数を記入すること（私的契約児は含めない。）。</t>
    <phoneticPr fontId="3"/>
  </si>
  <si>
    <t>6 グループホームについて</t>
    <phoneticPr fontId="3"/>
  </si>
  <si>
    <t>　 グループホームで生活する児童について、どのようなことに配慮していますか。</t>
    <phoneticPr fontId="3"/>
  </si>
  <si>
    <t xml:space="preserve">7 中・高卒後の進路状況 </t>
    <phoneticPr fontId="3"/>
  </si>
  <si>
    <t xml:space="preserve">              高校進学</t>
    <phoneticPr fontId="3"/>
  </si>
  <si>
    <t xml:space="preserve">    就職・進学</t>
    <phoneticPr fontId="3"/>
  </si>
  <si>
    <t xml:space="preserve">８ 養護（養育）の実践状況     </t>
    <phoneticPr fontId="3"/>
  </si>
  <si>
    <r>
      <t>（１）養護</t>
    </r>
    <r>
      <rPr>
        <sz val="11"/>
        <color theme="1"/>
        <rFont val="ＭＳ Ｐゴシック"/>
        <family val="3"/>
        <charset val="128"/>
      </rPr>
      <t>(</t>
    </r>
    <r>
      <rPr>
        <sz val="11"/>
        <rFont val="ＭＳ Ｐゴシック"/>
        <family val="3"/>
        <charset val="128"/>
      </rPr>
      <t>養育）計画との関連状況</t>
    </r>
    <phoneticPr fontId="3"/>
  </si>
  <si>
    <t xml:space="preserve">  　ア 養護（養育）計画（目標、行事、日課、保育計画等）の実践にあたり、児童個々の特性や意向の尊重にどのような配慮を行っていますか。                              </t>
    <phoneticPr fontId="3"/>
  </si>
  <si>
    <t xml:space="preserve">    イ  被虐待を理由とする児童の心のケアについて、どのような取組みを行っていますか。</t>
    <phoneticPr fontId="3"/>
  </si>
  <si>
    <t xml:space="preserve">  　ア 日用品・被服の支給計画を策定していますか。</t>
    <phoneticPr fontId="3"/>
  </si>
  <si>
    <t xml:space="preserve">  　イ １人あたりの年額被服費はいくらですか。</t>
    <phoneticPr fontId="3"/>
  </si>
  <si>
    <r>
      <t xml:space="preserve">    　</t>
    </r>
    <r>
      <rPr>
        <sz val="11"/>
        <color theme="1"/>
        <rFont val="ＭＳ Ｐゴシック"/>
        <family val="3"/>
        <charset val="128"/>
      </rPr>
      <t>(</t>
    </r>
    <r>
      <rPr>
        <sz val="11"/>
        <rFont val="ＭＳ Ｐゴシック"/>
        <family val="3"/>
        <charset val="128"/>
      </rPr>
      <t>ｱ</t>
    </r>
    <r>
      <rPr>
        <sz val="11"/>
        <color theme="1"/>
        <rFont val="ＭＳ Ｐゴシック"/>
        <family val="3"/>
        <charset val="128"/>
      </rPr>
      <t>)</t>
    </r>
    <r>
      <rPr>
        <sz val="11"/>
        <rFont val="ＭＳ Ｐゴシック"/>
        <family val="3"/>
        <charset val="128"/>
      </rPr>
      <t>食事摂取基準を活用した食事計画を策定していますか。</t>
    </r>
  </si>
  <si>
    <r>
      <rPr>
        <sz val="11"/>
        <color theme="1"/>
        <rFont val="ＭＳ Ｐゴシック"/>
        <family val="3"/>
        <charset val="128"/>
      </rPr>
      <t xml:space="preserve">      (</t>
    </r>
    <r>
      <rPr>
        <sz val="11"/>
        <rFont val="ＭＳ Ｐゴシック"/>
        <family val="3"/>
        <charset val="128"/>
      </rPr>
      <t>ｱ</t>
    </r>
    <r>
      <rPr>
        <sz val="11"/>
        <color theme="1"/>
        <rFont val="ＭＳ Ｐゴシック"/>
        <family val="3"/>
        <charset val="128"/>
      </rPr>
      <t>)</t>
    </r>
    <r>
      <rPr>
        <sz val="11"/>
        <rFont val="ＭＳ Ｐゴシック"/>
        <family val="3"/>
        <charset val="128"/>
      </rPr>
      <t>献立表（予定・実施）の記録内容について、</t>
    </r>
    <r>
      <rPr>
        <sz val="11"/>
        <color theme="1"/>
        <rFont val="ＭＳ Ｐゴシック"/>
        <family val="3"/>
        <charset val="128"/>
      </rPr>
      <t>"○"</t>
    </r>
    <r>
      <rPr>
        <sz val="11"/>
        <rFont val="ＭＳ Ｐゴシック"/>
        <family val="3"/>
        <charset val="128"/>
      </rPr>
      <t>を記入してください</t>
    </r>
  </si>
  <si>
    <r>
      <t xml:space="preserve">　　 </t>
    </r>
    <r>
      <rPr>
        <sz val="11"/>
        <color theme="1"/>
        <rFont val="ＭＳ Ｐゴシック"/>
        <family val="3"/>
        <charset val="128"/>
      </rPr>
      <t>(</t>
    </r>
    <r>
      <rPr>
        <sz val="11"/>
        <rFont val="ＭＳ Ｐゴシック"/>
        <family val="3"/>
        <charset val="128"/>
      </rPr>
      <t>ｲ</t>
    </r>
    <r>
      <rPr>
        <sz val="11"/>
        <color theme="1"/>
        <rFont val="ＭＳ Ｐゴシック"/>
        <family val="3"/>
        <charset val="128"/>
      </rPr>
      <t>)</t>
    </r>
    <r>
      <rPr>
        <sz val="11"/>
        <rFont val="ＭＳ Ｐゴシック"/>
        <family val="3"/>
        <charset val="128"/>
      </rPr>
      <t>献立作成について、特に配慮している点を記入してください。</t>
    </r>
  </si>
  <si>
    <r>
      <t xml:space="preserve">　　 </t>
    </r>
    <r>
      <rPr>
        <sz val="11"/>
        <color theme="1"/>
        <rFont val="ＭＳ Ｐゴシック"/>
        <family val="3"/>
        <charset val="128"/>
      </rPr>
      <t>(</t>
    </r>
    <r>
      <rPr>
        <sz val="11"/>
        <rFont val="ＭＳ Ｐゴシック"/>
        <family val="3"/>
        <charset val="128"/>
      </rPr>
      <t>ｳ</t>
    </r>
    <r>
      <rPr>
        <sz val="11"/>
        <color theme="1"/>
        <rFont val="ＭＳ Ｐゴシック"/>
        <family val="3"/>
        <charset val="128"/>
      </rPr>
      <t>)</t>
    </r>
    <r>
      <rPr>
        <sz val="11"/>
        <rFont val="ＭＳ Ｐゴシック"/>
        <family val="3"/>
        <charset val="128"/>
      </rPr>
      <t>食事（献立）会議の開催状況について記入してください。</t>
    </r>
  </si>
  <si>
    <r>
      <t>該当欄に</t>
    </r>
    <r>
      <rPr>
        <sz val="11"/>
        <color theme="1"/>
        <rFont val="ＭＳ Ｐゴシック"/>
        <family val="3"/>
        <charset val="128"/>
      </rPr>
      <t>"○"</t>
    </r>
    <r>
      <rPr>
        <sz val="11"/>
        <rFont val="ＭＳ Ｐゴシック"/>
        <family val="3"/>
        <charset val="128"/>
      </rPr>
      <t>を記入してください。</t>
    </r>
  </si>
  <si>
    <r>
      <rPr>
        <sz val="11"/>
        <color theme="1"/>
        <rFont val="ＭＳ Ｐゴシック"/>
        <family val="3"/>
        <charset val="128"/>
      </rPr>
      <t>(</t>
    </r>
    <r>
      <rPr>
        <sz val="11"/>
        <rFont val="ＭＳ Ｐゴシック"/>
        <family val="3"/>
        <charset val="128"/>
      </rPr>
      <t>年または月）</t>
    </r>
  </si>
  <si>
    <r>
      <t xml:space="preserve">　　 </t>
    </r>
    <r>
      <rPr>
        <sz val="11"/>
        <color theme="1"/>
        <rFont val="ＭＳ Ｐゴシック"/>
        <family val="3"/>
        <charset val="128"/>
      </rPr>
      <t>(</t>
    </r>
    <r>
      <rPr>
        <sz val="11"/>
        <rFont val="ＭＳ Ｐゴシック"/>
        <family val="3"/>
        <charset val="128"/>
      </rPr>
      <t>ｴ</t>
    </r>
    <r>
      <rPr>
        <sz val="11"/>
        <color theme="1"/>
        <rFont val="ＭＳ Ｐゴシック"/>
        <family val="3"/>
        <charset val="128"/>
      </rPr>
      <t>)</t>
    </r>
    <r>
      <rPr>
        <sz val="11"/>
        <rFont val="ＭＳ Ｐゴシック"/>
        <family val="3"/>
        <charset val="128"/>
      </rPr>
      <t>喫食環境について、特に配慮している点を記入してください。</t>
    </r>
  </si>
  <si>
    <r>
      <t xml:space="preserve">　　  </t>
    </r>
    <r>
      <rPr>
        <sz val="11"/>
        <color theme="1"/>
        <rFont val="ＭＳ Ｐゴシック"/>
        <family val="3"/>
        <charset val="128"/>
      </rPr>
      <t>(</t>
    </r>
    <r>
      <rPr>
        <sz val="11"/>
        <rFont val="ＭＳ Ｐゴシック"/>
        <family val="3"/>
        <charset val="128"/>
      </rPr>
      <t>ｵ</t>
    </r>
    <r>
      <rPr>
        <sz val="11"/>
        <color theme="1"/>
        <rFont val="ＭＳ Ｐゴシック"/>
        <family val="3"/>
        <charset val="128"/>
      </rPr>
      <t>)</t>
    </r>
    <r>
      <rPr>
        <sz val="11"/>
        <rFont val="ＭＳ Ｐゴシック"/>
        <family val="3"/>
        <charset val="128"/>
      </rPr>
      <t>嗜好調査、残食調査を行っていますか。</t>
    </r>
  </si>
  <si>
    <r>
      <rPr>
        <sz val="11"/>
        <color theme="1"/>
        <rFont val="ＭＳ Ｐゴシック"/>
        <family val="3"/>
        <charset val="128"/>
      </rPr>
      <t xml:space="preserve">      (</t>
    </r>
    <r>
      <rPr>
        <sz val="11"/>
        <rFont val="ＭＳ Ｐゴシック"/>
        <family val="3"/>
        <charset val="128"/>
      </rPr>
      <t>ｶ</t>
    </r>
    <r>
      <rPr>
        <sz val="11"/>
        <color theme="1"/>
        <rFont val="ＭＳ Ｐゴシック"/>
        <family val="3"/>
        <charset val="128"/>
      </rPr>
      <t>)</t>
    </r>
    <r>
      <rPr>
        <sz val="11"/>
        <rFont val="ＭＳ Ｐゴシック"/>
        <family val="3"/>
        <charset val="128"/>
      </rPr>
      <t>食育を行っていますか。</t>
    </r>
  </si>
  <si>
    <r>
      <t xml:space="preserve">　　 </t>
    </r>
    <r>
      <rPr>
        <sz val="11"/>
        <color theme="1"/>
        <rFont val="ＭＳ Ｐゴシック"/>
        <family val="3"/>
        <charset val="128"/>
      </rPr>
      <t>(</t>
    </r>
    <r>
      <rPr>
        <sz val="11"/>
        <rFont val="ＭＳ Ｐゴシック"/>
        <family val="3"/>
        <charset val="128"/>
      </rPr>
      <t>ｱ</t>
    </r>
    <r>
      <rPr>
        <sz val="11"/>
        <color theme="1"/>
        <rFont val="ＭＳ Ｐゴシック"/>
        <family val="3"/>
        <charset val="128"/>
      </rPr>
      <t>)</t>
    </r>
    <r>
      <rPr>
        <sz val="11"/>
        <rFont val="ＭＳ Ｐゴシック"/>
        <family val="3"/>
        <charset val="128"/>
      </rPr>
      <t>食品・食器及び炊事用具の衛生管理を行っていますか。</t>
    </r>
  </si>
  <si>
    <r>
      <t xml:space="preserve">　　 </t>
    </r>
    <r>
      <rPr>
        <sz val="11"/>
        <color theme="1"/>
        <rFont val="ＭＳ Ｐゴシック"/>
        <family val="3"/>
        <charset val="128"/>
      </rPr>
      <t>(</t>
    </r>
    <r>
      <rPr>
        <sz val="11"/>
        <rFont val="ＭＳ Ｐゴシック"/>
        <family val="3"/>
        <charset val="128"/>
      </rPr>
      <t>ｲ</t>
    </r>
    <r>
      <rPr>
        <sz val="11"/>
        <color theme="1"/>
        <rFont val="ＭＳ Ｐゴシック"/>
        <family val="3"/>
        <charset val="128"/>
      </rPr>
      <t>)</t>
    </r>
    <r>
      <rPr>
        <sz val="11"/>
        <rFont val="ＭＳ Ｐゴシック"/>
        <family val="3"/>
        <charset val="128"/>
      </rPr>
      <t>検査用保存食の実施状況</t>
    </r>
  </si>
  <si>
    <r>
      <t xml:space="preserve">　　 </t>
    </r>
    <r>
      <rPr>
        <sz val="11"/>
        <color theme="1"/>
        <rFont val="ＭＳ Ｐゴシック"/>
        <family val="3"/>
        <charset val="128"/>
      </rPr>
      <t>(</t>
    </r>
    <r>
      <rPr>
        <sz val="11"/>
        <rFont val="ＭＳ Ｐゴシック"/>
        <family val="3"/>
        <charset val="128"/>
      </rPr>
      <t>ｳ</t>
    </r>
    <r>
      <rPr>
        <sz val="11"/>
        <color theme="1"/>
        <rFont val="ＭＳ Ｐゴシック"/>
        <family val="3"/>
        <charset val="128"/>
      </rPr>
      <t>)</t>
    </r>
    <r>
      <rPr>
        <sz val="11"/>
        <rFont val="ＭＳ Ｐゴシック"/>
        <family val="3"/>
        <charset val="128"/>
      </rPr>
      <t>衛生管理のための自己点検表を作成していますか。</t>
    </r>
  </si>
  <si>
    <r>
      <rPr>
        <sz val="11"/>
        <color theme="1"/>
        <rFont val="ＭＳ Ｐゴシック"/>
        <family val="3"/>
        <charset val="128"/>
      </rPr>
      <t xml:space="preserve">   (</t>
    </r>
    <r>
      <rPr>
        <sz val="11"/>
        <rFont val="ＭＳ Ｐゴシック"/>
        <family val="3"/>
        <charset val="128"/>
      </rPr>
      <t>ｵ</t>
    </r>
    <r>
      <rPr>
        <sz val="11"/>
        <color theme="1"/>
        <rFont val="ＭＳ Ｐゴシック"/>
        <family val="3"/>
        <charset val="128"/>
      </rPr>
      <t>)</t>
    </r>
    <r>
      <rPr>
        <sz val="11"/>
        <rFont val="ＭＳ Ｐゴシック"/>
        <family val="3"/>
        <charset val="128"/>
      </rPr>
      <t>食中毒及びＯ１５７の予防対策を講じていますか。</t>
    </r>
  </si>
  <si>
    <r>
      <t>　　・　研修及び訓練の実施実績（令和</t>
    </r>
    <r>
      <rPr>
        <sz val="11"/>
        <color rgb="FFFF0000"/>
        <rFont val="ＭＳ Ｐゴシック"/>
        <family val="3"/>
        <charset val="128"/>
      </rPr>
      <t>６</t>
    </r>
    <r>
      <rPr>
        <sz val="11"/>
        <rFont val="ＭＳ Ｐゴシック"/>
        <family val="3"/>
        <charset val="128"/>
      </rPr>
      <t>年度）</t>
    </r>
    <phoneticPr fontId="3"/>
  </si>
  <si>
    <t>福祉サービスの基本理念を遵守するための取り組みを行っているか。</t>
    <rPh sb="0" eb="2">
      <t>フクシ</t>
    </rPh>
    <rPh sb="7" eb="9">
      <t>キホン</t>
    </rPh>
    <rPh sb="9" eb="11">
      <t>リネン</t>
    </rPh>
    <rPh sb="12" eb="14">
      <t>ジュンシュ</t>
    </rPh>
    <rPh sb="19" eb="20">
      <t>ト</t>
    </rPh>
    <rPh sb="21" eb="22">
      <t>ク</t>
    </rPh>
    <rPh sb="24" eb="25">
      <t>オコナ</t>
    </rPh>
    <phoneticPr fontId="3"/>
  </si>
  <si>
    <t>職員が被措置児童等虐待その他児童の心身に有害な影響を与える行為をしていないか。</t>
    <rPh sb="0" eb="2">
      <t>ショクイン</t>
    </rPh>
    <rPh sb="3" eb="6">
      <t>ヒソチ</t>
    </rPh>
    <rPh sb="6" eb="8">
      <t>ジドウ</t>
    </rPh>
    <rPh sb="8" eb="9">
      <t>トウ</t>
    </rPh>
    <rPh sb="9" eb="11">
      <t>ギャクタイ</t>
    </rPh>
    <rPh sb="13" eb="14">
      <t>タ</t>
    </rPh>
    <rPh sb="14" eb="16">
      <t>ジドウ</t>
    </rPh>
    <rPh sb="17" eb="19">
      <t>シンシン</t>
    </rPh>
    <rPh sb="20" eb="22">
      <t>ユウガイ</t>
    </rPh>
    <rPh sb="23" eb="25">
      <t>エイキョウ</t>
    </rPh>
    <rPh sb="26" eb="27">
      <t>アタ</t>
    </rPh>
    <rPh sb="29" eb="31">
      <t>コウイ</t>
    </rPh>
    <phoneticPr fontId="3"/>
  </si>
  <si>
    <t>暴力、人格的辱め、心理的虐待などの不適切なかかわりの防止について、具体的な例を示し、職員に徹底していますか。</t>
    <rPh sb="0" eb="2">
      <t>ボウリョク</t>
    </rPh>
    <rPh sb="3" eb="6">
      <t>ジンカクテキ</t>
    </rPh>
    <rPh sb="6" eb="7">
      <t>ハズカシ</t>
    </rPh>
    <rPh sb="9" eb="11">
      <t>シンリ</t>
    </rPh>
    <rPh sb="11" eb="12">
      <t>テキ</t>
    </rPh>
    <rPh sb="12" eb="14">
      <t>ギャクタイ</t>
    </rPh>
    <rPh sb="17" eb="20">
      <t>フテキセツ</t>
    </rPh>
    <rPh sb="26" eb="28">
      <t>ボウシ</t>
    </rPh>
    <rPh sb="33" eb="36">
      <t>グタイテキ</t>
    </rPh>
    <rPh sb="37" eb="38">
      <t>レイ</t>
    </rPh>
    <rPh sb="39" eb="40">
      <t>シメ</t>
    </rPh>
    <rPh sb="42" eb="44">
      <t>ショクイン</t>
    </rPh>
    <rPh sb="45" eb="47">
      <t>テッテイ</t>
    </rPh>
    <phoneticPr fontId="3"/>
  </si>
  <si>
    <t>被措置児童等虐待の防止措置を講じていますか。</t>
    <rPh sb="0" eb="1">
      <t>ヒ</t>
    </rPh>
    <rPh sb="1" eb="3">
      <t>ソチ</t>
    </rPh>
    <rPh sb="3" eb="5">
      <t>ジドウ</t>
    </rPh>
    <rPh sb="5" eb="6">
      <t>ナド</t>
    </rPh>
    <rPh sb="6" eb="8">
      <t>ギャクタイ</t>
    </rPh>
    <rPh sb="9" eb="11">
      <t>ボウシ</t>
    </rPh>
    <rPh sb="11" eb="13">
      <t>ソチ</t>
    </rPh>
    <rPh sb="14" eb="15">
      <t>コウ</t>
    </rPh>
    <phoneticPr fontId="3"/>
  </si>
  <si>
    <t>被措置児童虐等待防止のため、必要な取組を行っていますか。</t>
    <rPh sb="0" eb="1">
      <t>ヒ</t>
    </rPh>
    <rPh sb="1" eb="3">
      <t>ソチ</t>
    </rPh>
    <rPh sb="3" eb="5">
      <t>ジドウ</t>
    </rPh>
    <rPh sb="5" eb="6">
      <t>ギャク</t>
    </rPh>
    <rPh sb="6" eb="7">
      <t>トウ</t>
    </rPh>
    <rPh sb="7" eb="8">
      <t>タイ</t>
    </rPh>
    <rPh sb="8" eb="10">
      <t>ボウシ</t>
    </rPh>
    <rPh sb="14" eb="16">
      <t>ヒツヨウ</t>
    </rPh>
    <rPh sb="17" eb="18">
      <t>ト</t>
    </rPh>
    <rPh sb="18" eb="19">
      <t>ク</t>
    </rPh>
    <rPh sb="20" eb="21">
      <t>オコナ</t>
    </rPh>
    <phoneticPr fontId="3"/>
  </si>
  <si>
    <t>児童が自分自身を守るための知識、具体的な方法について学習する機会を設けていますか。</t>
    <rPh sb="0" eb="2">
      <t>ジドウ</t>
    </rPh>
    <rPh sb="3" eb="5">
      <t>ジブン</t>
    </rPh>
    <rPh sb="5" eb="7">
      <t>ジシン</t>
    </rPh>
    <rPh sb="8" eb="9">
      <t>マモ</t>
    </rPh>
    <rPh sb="13" eb="15">
      <t>チシキ</t>
    </rPh>
    <rPh sb="16" eb="19">
      <t>グタイテキ</t>
    </rPh>
    <rPh sb="20" eb="22">
      <t>ホウホウ</t>
    </rPh>
    <rPh sb="26" eb="28">
      <t>ガクシュウ</t>
    </rPh>
    <rPh sb="30" eb="32">
      <t>キカイ</t>
    </rPh>
    <rPh sb="33" eb="34">
      <t>モウ</t>
    </rPh>
    <phoneticPr fontId="3"/>
  </si>
  <si>
    <t>職員等が業務上知りえた秘密を漏らしていませんか。</t>
    <rPh sb="0" eb="2">
      <t>ショクイン</t>
    </rPh>
    <rPh sb="2" eb="3">
      <t>トウ</t>
    </rPh>
    <rPh sb="4" eb="7">
      <t>ギョウムジョウ</t>
    </rPh>
    <rPh sb="7" eb="8">
      <t>シ</t>
    </rPh>
    <rPh sb="11" eb="13">
      <t>ヒミツ</t>
    </rPh>
    <rPh sb="14" eb="15">
      <t>モ</t>
    </rPh>
    <phoneticPr fontId="3"/>
  </si>
  <si>
    <t>苦情解決について、適切な措置を講じていますか。</t>
    <rPh sb="0" eb="2">
      <t>クジョウ</t>
    </rPh>
    <rPh sb="2" eb="4">
      <t>カイケツ</t>
    </rPh>
    <rPh sb="9" eb="11">
      <t>テキセツ</t>
    </rPh>
    <rPh sb="12" eb="14">
      <t>ソチ</t>
    </rPh>
    <rPh sb="15" eb="16">
      <t>コウ</t>
    </rPh>
    <phoneticPr fontId="3"/>
  </si>
  <si>
    <t>通告した職員等に対し、不利的な取扱いをしていませんか。</t>
    <rPh sb="0" eb="2">
      <t>ツウコク</t>
    </rPh>
    <rPh sb="4" eb="6">
      <t>ショクイン</t>
    </rPh>
    <rPh sb="6" eb="7">
      <t>トウ</t>
    </rPh>
    <rPh sb="8" eb="9">
      <t>タイ</t>
    </rPh>
    <rPh sb="11" eb="13">
      <t>フリ</t>
    </rPh>
    <rPh sb="13" eb="14">
      <t>テキ</t>
    </rPh>
    <rPh sb="15" eb="17">
      <t>トリアツカ</t>
    </rPh>
    <phoneticPr fontId="3"/>
  </si>
  <si>
    <t>個人情報保護に関して適切な措置を講じていますか。</t>
    <rPh sb="16" eb="17">
      <t>コウ</t>
    </rPh>
    <phoneticPr fontId="3"/>
  </si>
  <si>
    <t>福祉サービスの質評価等を行っていますか。</t>
    <rPh sb="0" eb="2">
      <t>フクシ</t>
    </rPh>
    <rPh sb="7" eb="8">
      <t>シツ</t>
    </rPh>
    <rPh sb="8" eb="10">
      <t>ヒョウカ</t>
    </rPh>
    <rPh sb="10" eb="11">
      <t>トウ</t>
    </rPh>
    <rPh sb="12" eb="13">
      <t>オコナ</t>
    </rPh>
    <phoneticPr fontId="3"/>
  </si>
  <si>
    <t>事業計画を適切に作成していますか。</t>
    <rPh sb="0" eb="2">
      <t>ジギョウ</t>
    </rPh>
    <rPh sb="2" eb="4">
      <t>ケイカク</t>
    </rPh>
    <rPh sb="5" eb="7">
      <t>テキセツ</t>
    </rPh>
    <rPh sb="8" eb="10">
      <t>サクセイ</t>
    </rPh>
    <phoneticPr fontId="3"/>
  </si>
  <si>
    <t>当てはまる□にチェックをしてください。</t>
    <rPh sb="0" eb="1">
      <t>ア</t>
    </rPh>
    <phoneticPr fontId="3"/>
  </si>
  <si>
    <t>管理規程（庶務規程）を適切に作成していますか。</t>
    <rPh sb="0" eb="2">
      <t>カンリ</t>
    </rPh>
    <rPh sb="2" eb="4">
      <t>キテイ</t>
    </rPh>
    <rPh sb="5" eb="7">
      <t>ショム</t>
    </rPh>
    <rPh sb="7" eb="9">
      <t>キテイ</t>
    </rPh>
    <rPh sb="11" eb="13">
      <t>テキセツ</t>
    </rPh>
    <rPh sb="14" eb="16">
      <t>サクセイ</t>
    </rPh>
    <phoneticPr fontId="3"/>
  </si>
  <si>
    <t>職員会議について単なる伝達の場となっていませんか。</t>
    <rPh sb="0" eb="2">
      <t>ショクイン</t>
    </rPh>
    <rPh sb="2" eb="4">
      <t>カイギ</t>
    </rPh>
    <rPh sb="8" eb="9">
      <t>タン</t>
    </rPh>
    <rPh sb="11" eb="13">
      <t>デンタツ</t>
    </rPh>
    <rPh sb="14" eb="15">
      <t>バ</t>
    </rPh>
    <phoneticPr fontId="3"/>
  </si>
  <si>
    <t>各職種の専門性を活かし、互いに連携すること等により、施設が目標とする養育・支援の質を確保する人事管理を実施していますか。
客観的な基準に基づき、定期的な人事考課を行っていますか。</t>
    <rPh sb="0" eb="3">
      <t>カクショクシュ</t>
    </rPh>
    <rPh sb="4" eb="7">
      <t>センモンセイ</t>
    </rPh>
    <rPh sb="8" eb="9">
      <t>イ</t>
    </rPh>
    <rPh sb="12" eb="13">
      <t>タガ</t>
    </rPh>
    <rPh sb="15" eb="17">
      <t>レンケイ</t>
    </rPh>
    <rPh sb="21" eb="22">
      <t>トウ</t>
    </rPh>
    <rPh sb="26" eb="28">
      <t>シセツ</t>
    </rPh>
    <rPh sb="29" eb="31">
      <t>モクヒョウ</t>
    </rPh>
    <rPh sb="34" eb="36">
      <t>ヨウイク</t>
    </rPh>
    <rPh sb="37" eb="39">
      <t>シエン</t>
    </rPh>
    <rPh sb="40" eb="41">
      <t>シツ</t>
    </rPh>
    <rPh sb="42" eb="44">
      <t>カクホ</t>
    </rPh>
    <rPh sb="46" eb="48">
      <t>ジンジ</t>
    </rPh>
    <rPh sb="48" eb="50">
      <t>カンリ</t>
    </rPh>
    <rPh sb="51" eb="53">
      <t>ジッシ</t>
    </rPh>
    <rPh sb="61" eb="64">
      <t>キャクカンテキ</t>
    </rPh>
    <rPh sb="65" eb="67">
      <t>キジュン</t>
    </rPh>
    <rPh sb="68" eb="69">
      <t>モト</t>
    </rPh>
    <rPh sb="72" eb="75">
      <t>テイキテキ</t>
    </rPh>
    <rPh sb="76" eb="78">
      <t>ジンジ</t>
    </rPh>
    <rPh sb="78" eb="80">
      <t>コウカ</t>
    </rPh>
    <rPh sb="81" eb="82">
      <t>オコナ</t>
    </rPh>
    <phoneticPr fontId="3"/>
  </si>
  <si>
    <t>職員の就業状況や意向、健康状況を定期的に把握し、改善に取り組んでいますか。</t>
    <rPh sb="0" eb="2">
      <t>ショクイン</t>
    </rPh>
    <rPh sb="3" eb="5">
      <t>シュウギョウ</t>
    </rPh>
    <rPh sb="5" eb="7">
      <t>ジョウキョウ</t>
    </rPh>
    <rPh sb="8" eb="10">
      <t>イコウ</t>
    </rPh>
    <rPh sb="11" eb="13">
      <t>ケンコウ</t>
    </rPh>
    <rPh sb="13" eb="15">
      <t>ジョウキョウ</t>
    </rPh>
    <rPh sb="16" eb="19">
      <t>テイキテキ</t>
    </rPh>
    <rPh sb="20" eb="22">
      <t>ハアク</t>
    </rPh>
    <rPh sb="24" eb="26">
      <t>カイゼン</t>
    </rPh>
    <rPh sb="27" eb="28">
      <t>ト</t>
    </rPh>
    <rPh sb="29" eb="30">
      <t>ク</t>
    </rPh>
    <phoneticPr fontId="3"/>
  </si>
  <si>
    <t>育児休業に関する研修等の措置をしていますか。</t>
    <rPh sb="0" eb="2">
      <t>イクジ</t>
    </rPh>
    <rPh sb="2" eb="4">
      <t>キュウギョウ</t>
    </rPh>
    <rPh sb="5" eb="6">
      <t>カン</t>
    </rPh>
    <rPh sb="8" eb="10">
      <t>ケンシュウ</t>
    </rPh>
    <rPh sb="10" eb="11">
      <t>トウ</t>
    </rPh>
    <rPh sb="12" eb="14">
      <t>ソチ</t>
    </rPh>
    <phoneticPr fontId="3"/>
  </si>
  <si>
    <t>育児休業及び勤務時間の短縮等の措置を、職員に周知していますか。</t>
    <rPh sb="0" eb="2">
      <t>イクジ</t>
    </rPh>
    <rPh sb="2" eb="4">
      <t>キュウギョウ</t>
    </rPh>
    <rPh sb="4" eb="5">
      <t>オヨ</t>
    </rPh>
    <rPh sb="6" eb="8">
      <t>キンム</t>
    </rPh>
    <rPh sb="8" eb="10">
      <t>ジカン</t>
    </rPh>
    <rPh sb="11" eb="13">
      <t>タンシュク</t>
    </rPh>
    <rPh sb="13" eb="14">
      <t>トウ</t>
    </rPh>
    <rPh sb="15" eb="17">
      <t>ソチ</t>
    </rPh>
    <rPh sb="19" eb="21">
      <t>ショクイン</t>
    </rPh>
    <rPh sb="22" eb="24">
      <t>シュウチ</t>
    </rPh>
    <phoneticPr fontId="3"/>
  </si>
  <si>
    <t>管理者が職務・役割を果たしていますか。</t>
    <phoneticPr fontId="3"/>
  </si>
  <si>
    <t>施設長は自ら役割と責任を職員に対して明らかにし、専門性の向上に努め、組織内でリーダーシップを発揮していますか。</t>
    <rPh sb="0" eb="3">
      <t>シセツチョウ</t>
    </rPh>
    <rPh sb="4" eb="5">
      <t>ミズカ</t>
    </rPh>
    <rPh sb="6" eb="8">
      <t>ヤクワリ</t>
    </rPh>
    <rPh sb="9" eb="11">
      <t>セキニン</t>
    </rPh>
    <rPh sb="12" eb="14">
      <t>ショクイン</t>
    </rPh>
    <rPh sb="15" eb="16">
      <t>タイ</t>
    </rPh>
    <rPh sb="18" eb="19">
      <t>アキ</t>
    </rPh>
    <rPh sb="24" eb="27">
      <t>センモンセイ</t>
    </rPh>
    <rPh sb="28" eb="30">
      <t>コウジョウ</t>
    </rPh>
    <rPh sb="31" eb="32">
      <t>ツト</t>
    </rPh>
    <rPh sb="34" eb="36">
      <t>ソシキ</t>
    </rPh>
    <rPh sb="36" eb="37">
      <t>ナイ</t>
    </rPh>
    <rPh sb="46" eb="48">
      <t>ハッキ</t>
    </rPh>
    <phoneticPr fontId="3"/>
  </si>
  <si>
    <t>施設長は、養育・支援の質の現状について定期的に評価・分析を行うなど、養育・支援の質の向上に意欲を持っていますか。</t>
    <rPh sb="0" eb="3">
      <t>シセツチョウ</t>
    </rPh>
    <rPh sb="5" eb="7">
      <t>ヨウイク</t>
    </rPh>
    <rPh sb="8" eb="10">
      <t>シエン</t>
    </rPh>
    <rPh sb="11" eb="12">
      <t>シツ</t>
    </rPh>
    <rPh sb="13" eb="15">
      <t>ゲンジョウ</t>
    </rPh>
    <rPh sb="19" eb="22">
      <t>テイキテキ</t>
    </rPh>
    <rPh sb="23" eb="25">
      <t>ヒョウカ</t>
    </rPh>
    <rPh sb="26" eb="28">
      <t>ブンセキ</t>
    </rPh>
    <rPh sb="29" eb="30">
      <t>オコナ</t>
    </rPh>
    <rPh sb="34" eb="36">
      <t>ヨウイク</t>
    </rPh>
    <rPh sb="37" eb="39">
      <t>シエン</t>
    </rPh>
    <rPh sb="40" eb="41">
      <t>シツ</t>
    </rPh>
    <rPh sb="42" eb="44">
      <t>コウジョウ</t>
    </rPh>
    <rPh sb="45" eb="47">
      <t>イヨク</t>
    </rPh>
    <rPh sb="48" eb="49">
      <t>モ</t>
    </rPh>
    <phoneticPr fontId="3"/>
  </si>
  <si>
    <t>施設長は、施設の基本理念実現のため、人員配置や職員の働きやすい環境整備等、経営や業務の効率化と改善に向けた取組に十分な指導力を発揮していますか。</t>
    <rPh sb="0" eb="3">
      <t>シセツチョウ</t>
    </rPh>
    <rPh sb="5" eb="7">
      <t>シセツ</t>
    </rPh>
    <rPh sb="8" eb="10">
      <t>キホン</t>
    </rPh>
    <rPh sb="10" eb="12">
      <t>リネン</t>
    </rPh>
    <rPh sb="12" eb="14">
      <t>ジツゲン</t>
    </rPh>
    <rPh sb="18" eb="20">
      <t>ジンイン</t>
    </rPh>
    <rPh sb="20" eb="22">
      <t>ハイチ</t>
    </rPh>
    <rPh sb="23" eb="25">
      <t>ショクイン</t>
    </rPh>
    <rPh sb="26" eb="27">
      <t>ハタラ</t>
    </rPh>
    <rPh sb="31" eb="33">
      <t>カンキョウ</t>
    </rPh>
    <rPh sb="33" eb="35">
      <t>セイビ</t>
    </rPh>
    <rPh sb="35" eb="36">
      <t>トウ</t>
    </rPh>
    <rPh sb="37" eb="39">
      <t>ケイエイ</t>
    </rPh>
    <rPh sb="40" eb="42">
      <t>ギョウム</t>
    </rPh>
    <rPh sb="43" eb="46">
      <t>コウリツカ</t>
    </rPh>
    <rPh sb="47" eb="49">
      <t>カイゼン</t>
    </rPh>
    <rPh sb="50" eb="51">
      <t>ム</t>
    </rPh>
    <rPh sb="53" eb="55">
      <t>トリクミ</t>
    </rPh>
    <rPh sb="56" eb="58">
      <t>ジュウブン</t>
    </rPh>
    <rPh sb="59" eb="62">
      <t>シドウリョク</t>
    </rPh>
    <rPh sb="63" eb="65">
      <t>ハッキ</t>
    </rPh>
    <phoneticPr fontId="3"/>
  </si>
  <si>
    <t>安全計画に基づく取り組みの内容等について、周知していますか。</t>
    <rPh sb="0" eb="2">
      <t>アンゼン</t>
    </rPh>
    <rPh sb="2" eb="4">
      <t>ケイカク</t>
    </rPh>
    <rPh sb="5" eb="6">
      <t>モト</t>
    </rPh>
    <rPh sb="8" eb="9">
      <t>ト</t>
    </rPh>
    <rPh sb="10" eb="11">
      <t>ク</t>
    </rPh>
    <rPh sb="13" eb="15">
      <t>ナイヨウ</t>
    </rPh>
    <rPh sb="15" eb="16">
      <t>トウ</t>
    </rPh>
    <rPh sb="21" eb="23">
      <t>シュウチ</t>
    </rPh>
    <phoneticPr fontId="3"/>
  </si>
  <si>
    <r>
      <rPr>
        <sz val="11"/>
        <color theme="1"/>
        <rFont val="ＭＳ Ｐゴシック"/>
        <family val="3"/>
        <charset val="128"/>
      </rPr>
      <t>5</t>
    </r>
    <r>
      <rPr>
        <sz val="11"/>
        <rFont val="ＭＳ Ｐゴシック"/>
        <family val="3"/>
        <charset val="128"/>
      </rPr>
      <t>月、</t>
    </r>
    <r>
      <rPr>
        <sz val="11"/>
        <color theme="1"/>
        <rFont val="ＭＳ Ｐゴシック"/>
        <family val="3"/>
        <charset val="128"/>
      </rPr>
      <t>11</t>
    </r>
    <r>
      <rPr>
        <sz val="11"/>
        <rFont val="ＭＳ Ｐゴシック"/>
        <family val="3"/>
        <charset val="128"/>
      </rPr>
      <t>月、</t>
    </r>
    <r>
      <rPr>
        <sz val="11"/>
        <color theme="1"/>
        <rFont val="ＭＳ Ｐゴシック"/>
        <family val="3"/>
        <charset val="128"/>
      </rPr>
      <t>R7.1</t>
    </r>
    <phoneticPr fontId="3"/>
  </si>
  <si>
    <r>
      <t xml:space="preserve"> 　</t>
    </r>
    <r>
      <rPr>
        <sz val="11"/>
        <color theme="1"/>
        <rFont val="ＭＳ Ｐゴシック"/>
        <family val="3"/>
        <charset val="128"/>
      </rPr>
      <t xml:space="preserve">(5) </t>
    </r>
    <r>
      <rPr>
        <sz val="11"/>
        <rFont val="ＭＳ Ｐゴシック"/>
        <family val="3"/>
        <charset val="128"/>
      </rPr>
      <t>令和６年度の状況</t>
    </r>
    <phoneticPr fontId="3"/>
  </si>
  <si>
    <t xml:space="preserve"> 　　③　退職者（令和６年度における常勤職員及び常勤的非常勤職員の退職について記入してください。同一法人内への転出は含みません。）</t>
    <phoneticPr fontId="3"/>
  </si>
  <si>
    <t>　　・　研修の実施実績（令和６年度）</t>
    <phoneticPr fontId="3"/>
  </si>
  <si>
    <t xml:space="preserve"> 　　令和６年度の開催実績</t>
    <phoneticPr fontId="3"/>
  </si>
  <si>
    <t>11　運営費の使途範囲及び本部会計繰入金（運用収入）の限度額の計算（令和６年度）</t>
    <phoneticPr fontId="3"/>
  </si>
  <si>
    <t>６年度末累積額</t>
    <phoneticPr fontId="3"/>
  </si>
  <si>
    <r>
      <rPr>
        <sz val="11"/>
        <rFont val="ＭＳ Ｐゴシック"/>
        <family val="3"/>
        <charset val="128"/>
      </rPr>
      <t>６年度末累積額　　Ａ＋Ｅ＋Ｉ＋Ｍ＋Ｑ＋</t>
    </r>
    <r>
      <rPr>
        <sz val="11"/>
        <color theme="1"/>
        <rFont val="游ゴシック"/>
        <family val="2"/>
        <scheme val="minor"/>
      </rPr>
      <t>U</t>
    </r>
    <phoneticPr fontId="3"/>
  </si>
  <si>
    <t>６年度決算額</t>
    <phoneticPr fontId="3"/>
  </si>
  <si>
    <t>６年 ４月</t>
    <phoneticPr fontId="3"/>
  </si>
  <si>
    <t>６年 １０月</t>
    <phoneticPr fontId="3"/>
  </si>
  <si>
    <t>７年 １月</t>
    <phoneticPr fontId="3"/>
  </si>
  <si>
    <t>令和７年３月初日現在</t>
    <phoneticPr fontId="3"/>
  </si>
  <si>
    <r>
      <rPr>
        <sz val="11"/>
        <color theme="1"/>
        <rFont val="ＭＳ Ｐゴシック"/>
        <family val="3"/>
        <charset val="128"/>
      </rPr>
      <t>(2)</t>
    </r>
    <r>
      <rPr>
        <sz val="11"/>
        <rFont val="ＭＳ Ｐゴシック"/>
        <family val="3"/>
        <charset val="128"/>
      </rPr>
      <t>入所等状況（令和７年４月１日現在））</t>
    </r>
    <phoneticPr fontId="3"/>
  </si>
  <si>
    <t>（１）月別入退所状況（令和６年度）</t>
    <phoneticPr fontId="3"/>
  </si>
  <si>
    <t>被措置児童等虐待を受けたと思われる児童を発見した職員等が適正に通告していますか。</t>
    <rPh sb="0" eb="1">
      <t>ヒ</t>
    </rPh>
    <rPh sb="1" eb="3">
      <t>ソチ</t>
    </rPh>
    <rPh sb="3" eb="5">
      <t>ジドウ</t>
    </rPh>
    <rPh sb="5" eb="6">
      <t>ナド</t>
    </rPh>
    <rPh sb="6" eb="8">
      <t>ギャクタイ</t>
    </rPh>
    <rPh sb="9" eb="10">
      <t>ウ</t>
    </rPh>
    <rPh sb="13" eb="14">
      <t>オモ</t>
    </rPh>
    <rPh sb="17" eb="19">
      <t>ジドウ</t>
    </rPh>
    <rPh sb="20" eb="22">
      <t>ハッケン</t>
    </rPh>
    <rPh sb="24" eb="26">
      <t>ショクイン</t>
    </rPh>
    <rPh sb="26" eb="27">
      <t>トウ</t>
    </rPh>
    <rPh sb="28" eb="30">
      <t>テキセイ</t>
    </rPh>
    <rPh sb="31" eb="33">
      <t>ツウコク</t>
    </rPh>
    <phoneticPr fontId="3"/>
  </si>
  <si>
    <t>６年度償還額（元　金）：</t>
    <phoneticPr fontId="3"/>
  </si>
  <si>
    <t>６年度償還額（利　息）：</t>
    <phoneticPr fontId="3"/>
  </si>
  <si>
    <t>期末残高（６年度決算時）：</t>
    <phoneticPr fontId="3"/>
  </si>
  <si>
    <r>
      <t xml:space="preserve"> 　</t>
    </r>
    <r>
      <rPr>
        <sz val="11"/>
        <color theme="1"/>
        <rFont val="ＭＳ Ｐゴシック"/>
        <family val="3"/>
        <charset val="128"/>
      </rPr>
      <t xml:space="preserve">(3) </t>
    </r>
    <r>
      <rPr>
        <sz val="11"/>
        <rFont val="ＭＳ Ｐゴシック"/>
        <family val="3"/>
        <charset val="128"/>
      </rPr>
      <t>研修不参加の職員に対し、どのように研修内容を周知していますか。「はい・いいえ」を記入してください</t>
    </r>
    <phoneticPr fontId="3"/>
  </si>
  <si>
    <r>
      <t xml:space="preserve"> 　</t>
    </r>
    <r>
      <rPr>
        <sz val="11"/>
        <color theme="1"/>
        <rFont val="ＭＳ Ｐゴシック"/>
        <family val="3"/>
        <charset val="128"/>
      </rPr>
      <t xml:space="preserve">(4) </t>
    </r>
    <r>
      <rPr>
        <sz val="11"/>
        <rFont val="ＭＳ Ｐゴシック"/>
        <family val="3"/>
        <charset val="128"/>
      </rPr>
      <t>スーパービジョンを行い、施設全体として職員の援助技術の向上に努めていますか。</t>
    </r>
    <phoneticPr fontId="3"/>
  </si>
  <si>
    <r>
      <t xml:space="preserve">   </t>
    </r>
    <r>
      <rPr>
        <sz val="11"/>
        <color theme="1"/>
        <rFont val="ＭＳ Ｐゴシック"/>
        <family val="3"/>
        <charset val="128"/>
      </rPr>
      <t xml:space="preserve">(3) </t>
    </r>
    <r>
      <rPr>
        <sz val="11"/>
        <rFont val="ＭＳ Ｐゴシック"/>
        <family val="3"/>
        <charset val="128"/>
      </rPr>
      <t>施設長は、ハラスメントの防止に努め、職員に対し周知、啓発をしていますか。</t>
    </r>
    <phoneticPr fontId="3"/>
  </si>
  <si>
    <t xml:space="preserve">     (1) 防火管理者を選任していますか。</t>
    <phoneticPr fontId="3"/>
  </si>
  <si>
    <t>　 　(2) 地域との協力体制の有無</t>
    <phoneticPr fontId="3"/>
  </si>
  <si>
    <t>　　 (3) 非常備蓄食品</t>
    <phoneticPr fontId="3"/>
  </si>
  <si>
    <t>　　 (4) 避難場所等を家族等にどのように周知していますか。</t>
    <phoneticPr fontId="3"/>
  </si>
  <si>
    <t>　　 (5) カーテン、絨毯、寝具類は防炎性能を有していますか。</t>
    <phoneticPr fontId="3"/>
  </si>
  <si>
    <r>
      <t xml:space="preserve"> 　</t>
    </r>
    <r>
      <rPr>
        <sz val="11"/>
        <color theme="1"/>
        <rFont val="ＭＳ Ｐゴシック"/>
        <family val="3"/>
        <charset val="128"/>
      </rPr>
      <t xml:space="preserve">(3) </t>
    </r>
    <r>
      <rPr>
        <sz val="11"/>
        <rFont val="ＭＳ Ｐゴシック"/>
        <family val="3"/>
        <charset val="128"/>
      </rPr>
      <t>消防計画の内容は、地域の実情に応じた災害に対処する計画になっていますか（土砂災害警戒区域や水害が予想される地域等の場合）。</t>
    </r>
    <phoneticPr fontId="3"/>
  </si>
  <si>
    <t>　　 (1) 設備点検</t>
    <phoneticPr fontId="3"/>
  </si>
  <si>
    <t>　　 (2) 消防署立入検査</t>
    <phoneticPr fontId="3"/>
  </si>
  <si>
    <t xml:space="preserve"> 　　(3) 非常通報装置</t>
    <phoneticPr fontId="3"/>
  </si>
  <si>
    <t xml:space="preserve"> 　　(4) スプリンクラー設置</t>
    <phoneticPr fontId="3"/>
  </si>
  <si>
    <t>　　 (5) 住宅用火災報知機</t>
    <phoneticPr fontId="3"/>
  </si>
  <si>
    <t>　　　(1) 安全計画の策定</t>
    <rPh sb="7" eb="9">
      <t>アンゼン</t>
    </rPh>
    <phoneticPr fontId="3"/>
  </si>
  <si>
    <t>　　　(2) 自動車（園外活動や児童の送迎）</t>
    <phoneticPr fontId="3"/>
  </si>
  <si>
    <t>　（2) 会計責任者・出納職員の選任状況</t>
    <phoneticPr fontId="3"/>
  </si>
  <si>
    <t>　（1) 経理規程の最終改正時期はいつですか。６年度改正の場合は改正内容を記入してください。</t>
    <phoneticPr fontId="3"/>
  </si>
  <si>
    <t>　(1) 月次報告書（試算表）の報告は経理規程に基づいて毎月実施していますか。</t>
    <phoneticPr fontId="3"/>
  </si>
  <si>
    <t>　(2) 現金収入は経理規程に基づき、所定の期日内に金融機関に預け入れを行っていますか。</t>
    <phoneticPr fontId="3"/>
  </si>
  <si>
    <t>　(3) 現金収入を管理する現金出納帳を作成していますか。</t>
    <phoneticPr fontId="3"/>
  </si>
  <si>
    <t>　(4) 小口現金の処理状況について記入してください。</t>
    <phoneticPr fontId="3"/>
  </si>
  <si>
    <t>　　① 小口現金の保有限度額が経理規程の限度額を超えている日はありませんか。</t>
    <phoneticPr fontId="3"/>
  </si>
  <si>
    <t>　　② 小口現金の管理について諸帳簿の残高は確認していますか。</t>
    <phoneticPr fontId="3"/>
  </si>
  <si>
    <t>　(5) 仮払金（概算払）の処理状況について記入してください。</t>
    <phoneticPr fontId="3"/>
  </si>
  <si>
    <t>　　① 支出・精算は定めた様式（書式）で行っていますか。</t>
    <phoneticPr fontId="3"/>
  </si>
  <si>
    <t>　　② 様式（書式）には、支出に関する説明内容（支出の根拠、支出額の積算内訳、説明資料の添付）がありますか。</t>
    <phoneticPr fontId="3"/>
  </si>
  <si>
    <t>　　③ 支出・精算には、会計責任者の承認がありますか。</t>
    <phoneticPr fontId="3"/>
  </si>
  <si>
    <t>　(6) 仕訳伝票には、必要な事項が記載されていますか。</t>
    <phoneticPr fontId="3"/>
  </si>
  <si>
    <t>　(7) 利用料収入について書面によって明らかにしていますか。</t>
    <phoneticPr fontId="3"/>
  </si>
  <si>
    <t>　(8) 未払金の前年度（６年度）末残の支払いは、すべて終了していますか。</t>
    <phoneticPr fontId="3"/>
  </si>
  <si>
    <t>　(10) 未収金の前年度（６年度）末残の収入は、すべて終了していますか。</t>
    <phoneticPr fontId="3"/>
  </si>
  <si>
    <t>　(9) 預り金の前年度（６年度）末残の支払いは、すべて終了していますか。</t>
    <phoneticPr fontId="3"/>
  </si>
  <si>
    <t>　(1) 寄附金（物品）の処理状況について記入してください。</t>
    <phoneticPr fontId="3"/>
  </si>
  <si>
    <r>
      <rPr>
        <sz val="11"/>
        <rFont val="ＭＳ Ｐゴシック"/>
        <family val="3"/>
        <charset val="128"/>
      </rPr>
      <t>　(2) 寄附金（物品）の受贈時、理事長又は委任を受けた者の事前承認はどのように行っていますか、該当するものに</t>
    </r>
    <r>
      <rPr>
        <sz val="11"/>
        <rFont val="DejaVu Sans"/>
        <family val="2"/>
      </rPr>
      <t>”</t>
    </r>
    <r>
      <rPr>
        <sz val="11"/>
        <rFont val="ＭＳ Ｐゴシック"/>
        <family val="3"/>
        <charset val="128"/>
      </rPr>
      <t>○</t>
    </r>
    <r>
      <rPr>
        <sz val="11"/>
        <rFont val="DejaVu Sans"/>
        <family val="2"/>
      </rPr>
      <t>”</t>
    </r>
    <r>
      <rPr>
        <sz val="11"/>
        <rFont val="ＭＳ Ｐゴシック"/>
        <family val="3"/>
        <charset val="128"/>
      </rPr>
      <t>をして下さい。</t>
    </r>
    <phoneticPr fontId="3"/>
  </si>
  <si>
    <t>　(3) 寄附金（物品）受領に必要な書類の整備状況について記入してください。</t>
    <phoneticPr fontId="3"/>
  </si>
  <si>
    <t>　(1) 借入金</t>
    <phoneticPr fontId="3"/>
  </si>
  <si>
    <r>
      <rPr>
        <sz val="11"/>
        <rFont val="ＭＳ Ｐゴシック"/>
        <family val="3"/>
        <charset val="128"/>
      </rPr>
      <t>　　① 運営資金：令和６年４月１日以降、運営資金の借入金（短期借入金も含む）があれば、該当するものに</t>
    </r>
    <r>
      <rPr>
        <sz val="11"/>
        <rFont val="DejaVu Sans"/>
        <family val="2"/>
      </rPr>
      <t>”</t>
    </r>
    <r>
      <rPr>
        <sz val="11"/>
        <rFont val="ＭＳ Ｐゴシック"/>
        <family val="3"/>
        <charset val="128"/>
      </rPr>
      <t>○</t>
    </r>
    <r>
      <rPr>
        <sz val="11"/>
        <rFont val="DejaVu Sans"/>
        <family val="2"/>
      </rPr>
      <t>”</t>
    </r>
    <r>
      <rPr>
        <sz val="11"/>
        <rFont val="ＭＳ Ｐゴシック"/>
        <family val="3"/>
        <charset val="128"/>
      </rPr>
      <t>を記入してください。</t>
    </r>
    <phoneticPr fontId="3"/>
  </si>
  <si>
    <r>
      <t xml:space="preserve">    </t>
    </r>
    <r>
      <rPr>
        <sz val="11"/>
        <rFont val="ＭＳ Ｐゴシック"/>
        <family val="3"/>
        <charset val="128"/>
      </rPr>
      <t>②</t>
    </r>
    <r>
      <rPr>
        <sz val="11"/>
        <rFont val="DejaVu Sans"/>
        <family val="2"/>
      </rPr>
      <t xml:space="preserve"> </t>
    </r>
    <r>
      <rPr>
        <sz val="11"/>
        <rFont val="ＭＳ Ｐゴシック"/>
        <family val="3"/>
        <charset val="128"/>
      </rPr>
      <t>施設整備資金借入金：返済原資について、該当するものに</t>
    </r>
    <r>
      <rPr>
        <sz val="11"/>
        <rFont val="DejaVu Sans"/>
        <family val="2"/>
      </rPr>
      <t>”</t>
    </r>
    <r>
      <rPr>
        <sz val="11"/>
        <rFont val="ＭＳ Ｐゴシック"/>
        <family val="3"/>
        <charset val="128"/>
      </rPr>
      <t>○</t>
    </r>
    <r>
      <rPr>
        <sz val="11"/>
        <rFont val="DejaVu Sans"/>
        <family val="2"/>
      </rPr>
      <t>”</t>
    </r>
    <r>
      <rPr>
        <sz val="11"/>
        <rFont val="ＭＳ Ｐゴシック"/>
        <family val="3"/>
        <charset val="128"/>
      </rPr>
      <t>を記入してください。</t>
    </r>
    <phoneticPr fontId="3"/>
  </si>
  <si>
    <r>
      <t xml:space="preserve">    </t>
    </r>
    <r>
      <rPr>
        <sz val="11"/>
        <rFont val="ＭＳ Ｐゴシック"/>
        <family val="3"/>
        <charset val="128"/>
      </rPr>
      <t>③</t>
    </r>
    <r>
      <rPr>
        <sz val="11"/>
        <rFont val="DejaVu Sans"/>
        <family val="2"/>
      </rPr>
      <t xml:space="preserve"> </t>
    </r>
    <r>
      <rPr>
        <sz val="11"/>
        <rFont val="ＭＳ Ｐゴシック"/>
        <family val="3"/>
        <charset val="128"/>
      </rPr>
      <t>償還の滞っているものがあれば、</t>
    </r>
    <phoneticPr fontId="3"/>
  </si>
  <si>
    <t>　(1) 運営費の管理運用については、銀行・郵便局等への預貯金等安全確実でかつ換金性の高い方法により実施していますか。</t>
    <phoneticPr fontId="3"/>
  </si>
  <si>
    <t>　　・(1)を「いない」と答えた施設のみ記入してください。</t>
    <phoneticPr fontId="3"/>
  </si>
  <si>
    <t>　(2) 事業区分間及び拠点・サービス区分間の資金の繰入について</t>
    <phoneticPr fontId="3"/>
  </si>
  <si>
    <t>　　　② 「事業区分間及び拠点区分間繰入金明細書」を作成し、正確に把握していますか。</t>
    <phoneticPr fontId="3"/>
  </si>
  <si>
    <t>　(3) 前期末支払資金残高の取崩しについて</t>
    <phoneticPr fontId="3"/>
  </si>
  <si>
    <t>　　　① 前期末支払資金残高の取崩しを行っていますか。</t>
    <phoneticPr fontId="3"/>
  </si>
  <si>
    <t>　　　② 他拠点・サービス区分等への資金を異動した場合について記入してください。</t>
    <phoneticPr fontId="3"/>
  </si>
  <si>
    <t>　(4) 他事業区分及び他拠点・サービス区分への貸借について</t>
    <phoneticPr fontId="3"/>
  </si>
  <si>
    <t>　　　① 資金の貸借を実施しましたか。</t>
    <phoneticPr fontId="3"/>
  </si>
  <si>
    <t>　　　② ①を「有」と答えた施設は記入してください。</t>
    <phoneticPr fontId="3"/>
  </si>
  <si>
    <t>　　　③ 貸付金について年度内に受領しましたか。</t>
    <phoneticPr fontId="3"/>
  </si>
  <si>
    <t>　　　④ 借入金について年度内に返済しましたか。</t>
    <phoneticPr fontId="3"/>
  </si>
  <si>
    <t>　(1) 資金収支決算内訳書（拠点区分資金収支計算書）をもとに別表１（次頁）「当期末支払資金残高の状況」について記入してください。</t>
    <phoneticPr fontId="3"/>
  </si>
  <si>
    <t>　(2) 保有率が３０％を超えた場合、原因を記入してください。</t>
    <phoneticPr fontId="3"/>
  </si>
  <si>
    <t>　(1) 資金収支決算内訳書（拠点区分資金収支計算書）及び貸借対照表をもとに、別表２「積立資産の状況」について記入してください。</t>
    <phoneticPr fontId="3"/>
  </si>
  <si>
    <t>　(2) 積立資産の積立をした場合、予算措置をしていますか。</t>
    <phoneticPr fontId="3"/>
  </si>
  <si>
    <t>　(3) 積立資産の取崩しをした場合、予算措置をしていますか。</t>
    <phoneticPr fontId="3"/>
  </si>
  <si>
    <t>　(4) 積立資産の目的外使用</t>
    <phoneticPr fontId="3"/>
  </si>
  <si>
    <t>　(1) １００万円を超える契約については、契約書を作成していますか。</t>
    <phoneticPr fontId="3"/>
  </si>
  <si>
    <t>　(2) 請書を徴していますか。</t>
    <phoneticPr fontId="3"/>
  </si>
  <si>
    <t>　(3) 契約状況</t>
    <phoneticPr fontId="3"/>
  </si>
  <si>
    <r>
      <rPr>
        <sz val="11"/>
        <color theme="1"/>
        <rFont val="游ゴシック"/>
        <family val="2"/>
        <scheme val="minor"/>
      </rPr>
      <t xml:space="preserve">  (4) </t>
    </r>
    <r>
      <rPr>
        <sz val="11"/>
        <rFont val="ＭＳ Ｐゴシック"/>
        <family val="3"/>
        <charset val="128"/>
      </rPr>
      <t>給食材料の納入業者との契約における、業者選定（見直し）の方法はどのようにしていますか。</t>
    </r>
    <phoneticPr fontId="3"/>
  </si>
  <si>
    <t>　(1) 固定資産管理台帳と現物との照合は行いましたか。</t>
    <phoneticPr fontId="3"/>
  </si>
  <si>
    <t>　(2) 固定資産の増加又は減少について理事会又は理事長の事前承認を得ていますか。</t>
    <phoneticPr fontId="3"/>
  </si>
  <si>
    <t>　(3) 令和６年度に施設及び設備の整備のために受領した補助金等について国庫補助金等特別積立金の計上及び取崩を行っていますか。</t>
    <phoneticPr fontId="3"/>
  </si>
  <si>
    <t>質問シート</t>
    <rPh sb="0" eb="2">
      <t>シツモン</t>
    </rPh>
    <phoneticPr fontId="3"/>
  </si>
  <si>
    <t>就業規則等整備と質問項目</t>
    <rPh sb="0" eb="2">
      <t>シュウギョウ</t>
    </rPh>
    <rPh sb="2" eb="4">
      <t>キソク</t>
    </rPh>
    <rPh sb="4" eb="5">
      <t>トウ</t>
    </rPh>
    <rPh sb="5" eb="7">
      <t>セイビ</t>
    </rPh>
    <rPh sb="8" eb="10">
      <t>シツモン</t>
    </rPh>
    <rPh sb="10" eb="12">
      <t>コウモク</t>
    </rPh>
    <phoneticPr fontId="3"/>
  </si>
  <si>
    <t>　 運営理念や基本方針を職員、児童、保護者等に配布するなど理解を促すための取組を行っている。
　 取り組みを行っていない。</t>
    <rPh sb="49" eb="50">
      <t>ト</t>
    </rPh>
    <rPh sb="51" eb="52">
      <t>ク</t>
    </rPh>
    <rPh sb="54" eb="55">
      <t>オコナ</t>
    </rPh>
    <phoneticPr fontId="3"/>
  </si>
  <si>
    <t>　 職員は有害な影響を与える行為をしていない。
　 職員が有害な影響を与える行為をしている。
　有害な影響を与える行為の例
・身体に外傷が生じ、又は生じるおそれのある暴行を加えること
・わいせつな行為をすること又は被措置児童等をしてわいせつな行為をさせること
・心身の正常な発達を妨げるような著しい減食又は長時間の放置、同居人若しくは生活を共にする他の児童による行為の放置その他の施設職員等としての養育又は業務を著しく怠ること
・著しい暴言又は著しく拒絶的な対応その他の被措置児童等に著しい心理的外傷を与える言動を行うこと</t>
    <rPh sb="2" eb="4">
      <t>ショクイン</t>
    </rPh>
    <rPh sb="5" eb="7">
      <t>ユウガイ</t>
    </rPh>
    <rPh sb="8" eb="10">
      <t>エイキョウ</t>
    </rPh>
    <rPh sb="11" eb="12">
      <t>アタ</t>
    </rPh>
    <rPh sb="14" eb="16">
      <t>コウイ</t>
    </rPh>
    <rPh sb="26" eb="28">
      <t>ショクイン</t>
    </rPh>
    <rPh sb="29" eb="31">
      <t>ユウガイ</t>
    </rPh>
    <rPh sb="32" eb="34">
      <t>エイキョウ</t>
    </rPh>
    <rPh sb="35" eb="36">
      <t>アタ</t>
    </rPh>
    <rPh sb="38" eb="40">
      <t>コウイ</t>
    </rPh>
    <rPh sb="48" eb="50">
      <t>ユウガイ</t>
    </rPh>
    <rPh sb="51" eb="53">
      <t>エイキョウ</t>
    </rPh>
    <rPh sb="54" eb="55">
      <t>アタ</t>
    </rPh>
    <rPh sb="57" eb="59">
      <t>コウイ</t>
    </rPh>
    <rPh sb="60" eb="61">
      <t>レイ</t>
    </rPh>
    <phoneticPr fontId="3"/>
  </si>
  <si>
    <t>　 徹底している。　　　 徹底していない。</t>
    <rPh sb="2" eb="4">
      <t>テッテイ</t>
    </rPh>
    <rPh sb="13" eb="15">
      <t>テッテイ</t>
    </rPh>
    <phoneticPr fontId="3"/>
  </si>
  <si>
    <t>　 措置を講じている。　　　措置を講じていない。</t>
    <rPh sb="2" eb="4">
      <t>ソチ</t>
    </rPh>
    <rPh sb="5" eb="6">
      <t>コウ</t>
    </rPh>
    <rPh sb="14" eb="16">
      <t>ソチ</t>
    </rPh>
    <rPh sb="17" eb="18">
      <t>コウ</t>
    </rPh>
    <phoneticPr fontId="3"/>
  </si>
  <si>
    <t>　 必要な取組を行っている。　　　取り組みを行っていない。
　 取組を行っているが不十分である。</t>
    <rPh sb="2" eb="4">
      <t>ヒツヨウ</t>
    </rPh>
    <rPh sb="5" eb="6">
      <t>ト</t>
    </rPh>
    <rPh sb="6" eb="7">
      <t>ク</t>
    </rPh>
    <rPh sb="8" eb="9">
      <t>オコナ</t>
    </rPh>
    <rPh sb="17" eb="18">
      <t>ト</t>
    </rPh>
    <rPh sb="19" eb="20">
      <t>ク</t>
    </rPh>
    <rPh sb="22" eb="23">
      <t>オコナ</t>
    </rPh>
    <rPh sb="32" eb="33">
      <t>ト</t>
    </rPh>
    <rPh sb="33" eb="34">
      <t>ク</t>
    </rPh>
    <rPh sb="35" eb="36">
      <t>オコナ</t>
    </rPh>
    <rPh sb="41" eb="44">
      <t>フジュウブン</t>
    </rPh>
    <phoneticPr fontId="3"/>
  </si>
  <si>
    <t>　 機会を設けている。　　　　 機会を設けていない。</t>
    <rPh sb="2" eb="4">
      <t>キカイ</t>
    </rPh>
    <rPh sb="5" eb="6">
      <t>モウ</t>
    </rPh>
    <rPh sb="16" eb="18">
      <t>キカイ</t>
    </rPh>
    <rPh sb="19" eb="20">
      <t>モウ</t>
    </rPh>
    <phoneticPr fontId="3"/>
  </si>
  <si>
    <t>発見した職員等が、　　　 適正に通告している。　　　 適正に通告していない。
　　　　　　　　　　　　 まだ事例はないが通告するよう職員の中で取り決めがある。</t>
    <rPh sb="0" eb="2">
      <t>ハッケン</t>
    </rPh>
    <rPh sb="4" eb="6">
      <t>ショクイン</t>
    </rPh>
    <rPh sb="6" eb="7">
      <t>トウ</t>
    </rPh>
    <rPh sb="13" eb="15">
      <t>テキセイ</t>
    </rPh>
    <rPh sb="16" eb="18">
      <t>ツウコク</t>
    </rPh>
    <rPh sb="27" eb="29">
      <t>テキセイ</t>
    </rPh>
    <rPh sb="30" eb="32">
      <t>ツウコク</t>
    </rPh>
    <rPh sb="54" eb="56">
      <t>ジレイ</t>
    </rPh>
    <rPh sb="60" eb="62">
      <t>ツウコク</t>
    </rPh>
    <rPh sb="66" eb="68">
      <t>ショクイン</t>
    </rPh>
    <rPh sb="69" eb="70">
      <t>ナカ</t>
    </rPh>
    <rPh sb="71" eb="72">
      <t>ト</t>
    </rPh>
    <rPh sb="73" eb="74">
      <t>キ</t>
    </rPh>
    <phoneticPr fontId="3"/>
  </si>
  <si>
    <t>　 取り扱いをしていない。　　　　　 取り扱いをしている。
（通告した職員を解雇するなど、その他不利益な取扱い）</t>
    <rPh sb="2" eb="3">
      <t>ト</t>
    </rPh>
    <rPh sb="4" eb="5">
      <t>アツカ</t>
    </rPh>
    <rPh sb="19" eb="20">
      <t>ト</t>
    </rPh>
    <rPh sb="21" eb="22">
      <t>アツカ</t>
    </rPh>
    <rPh sb="31" eb="33">
      <t>ツウコク</t>
    </rPh>
    <rPh sb="35" eb="37">
      <t>ショクイン</t>
    </rPh>
    <rPh sb="38" eb="40">
      <t>カイコ</t>
    </rPh>
    <rPh sb="47" eb="48">
      <t>タ</t>
    </rPh>
    <rPh sb="48" eb="51">
      <t>フリエキ</t>
    </rPh>
    <rPh sb="52" eb="54">
      <t>トリアツカ</t>
    </rPh>
    <phoneticPr fontId="3"/>
  </si>
  <si>
    <t>　 守秘義務を守っている。　　　 秘密を漏らしている。</t>
    <rPh sb="2" eb="4">
      <t>シュヒ</t>
    </rPh>
    <rPh sb="4" eb="6">
      <t>ギム</t>
    </rPh>
    <rPh sb="7" eb="8">
      <t>マモ</t>
    </rPh>
    <phoneticPr fontId="3"/>
  </si>
  <si>
    <t>児童が相談したり意見を述べたりしたい時に相談方法や相談相手を選択できる環境を整備し、子どもに伝えるための取組みを行っていますか。
　 行っている。　　　 行っていない。　　　 行っているが取組みが不十分である。</t>
    <rPh sb="0" eb="2">
      <t>ジドウ</t>
    </rPh>
    <rPh sb="56" eb="57">
      <t>オコナ</t>
    </rPh>
    <rPh sb="77" eb="78">
      <t>オコナ</t>
    </rPh>
    <rPh sb="88" eb="89">
      <t>オコナ</t>
    </rPh>
    <phoneticPr fontId="3"/>
  </si>
  <si>
    <t>運営適正化委員会の調査等に適切に対応していますか。
　 適切に対応している。　　　　 該当事例がない。
　 適切に対応していない。
対応していない理由（　　　　　　　　　　　　　　　　　　　　　　　　　　　　　　　　　）</t>
    <rPh sb="0" eb="2">
      <t>ウンエイ</t>
    </rPh>
    <rPh sb="2" eb="5">
      <t>テキセイカ</t>
    </rPh>
    <rPh sb="5" eb="8">
      <t>イインカイ</t>
    </rPh>
    <rPh sb="9" eb="11">
      <t>チョウサ</t>
    </rPh>
    <rPh sb="11" eb="12">
      <t>ナド</t>
    </rPh>
    <rPh sb="13" eb="15">
      <t>テキセツ</t>
    </rPh>
    <rPh sb="16" eb="18">
      <t>タイオウ</t>
    </rPh>
    <rPh sb="28" eb="30">
      <t>テキセツ</t>
    </rPh>
    <rPh sb="31" eb="33">
      <t>タイオウ</t>
    </rPh>
    <rPh sb="43" eb="45">
      <t>ガイトウ</t>
    </rPh>
    <rPh sb="45" eb="47">
      <t>ジレイ</t>
    </rPh>
    <rPh sb="54" eb="56">
      <t>テキセツ</t>
    </rPh>
    <rPh sb="57" eb="59">
      <t>タイオウ</t>
    </rPh>
    <rPh sb="66" eb="68">
      <t>タイオウ</t>
    </rPh>
    <rPh sb="73" eb="75">
      <t>リユウ</t>
    </rPh>
    <phoneticPr fontId="3"/>
  </si>
  <si>
    <t>法令に基づく場合を除き、個人情報を第三者に提供する際、　　保護者に説明を行い同意を得ている。
　　　　　　　　　　　　　　　　　　　　　　　　　　　　　保護者に同意を得ていない。</t>
    <rPh sb="0" eb="2">
      <t>ホウレイ</t>
    </rPh>
    <rPh sb="3" eb="4">
      <t>モト</t>
    </rPh>
    <rPh sb="6" eb="8">
      <t>バアイ</t>
    </rPh>
    <rPh sb="9" eb="10">
      <t>ノゾ</t>
    </rPh>
    <rPh sb="12" eb="16">
      <t>コジンジョウホウ</t>
    </rPh>
    <rPh sb="17" eb="20">
      <t>ダイサンシャ</t>
    </rPh>
    <rPh sb="21" eb="23">
      <t>テイキョウ</t>
    </rPh>
    <rPh sb="25" eb="26">
      <t>サイ</t>
    </rPh>
    <rPh sb="29" eb="32">
      <t>ホゴシャ</t>
    </rPh>
    <rPh sb="33" eb="35">
      <t>セツメイ</t>
    </rPh>
    <rPh sb="36" eb="37">
      <t>オコナ</t>
    </rPh>
    <rPh sb="38" eb="40">
      <t>ドウイ</t>
    </rPh>
    <rPh sb="41" eb="42">
      <t>エ</t>
    </rPh>
    <rPh sb="76" eb="79">
      <t>ホゴシャ</t>
    </rPh>
    <rPh sb="80" eb="82">
      <t>ドウイ</t>
    </rPh>
    <rPh sb="83" eb="84">
      <t>エ</t>
    </rPh>
    <phoneticPr fontId="3"/>
  </si>
  <si>
    <t>施設運営を長期的視野に立って進めていくために以下のことを把握していますか。（複数回答）
　 社会的養護の動向　　施設が位置する地域での福祉ニーズの動向
　 母親と子どもの状況の変化、ニーズ　　　その他（　　　　　　　　　　　　　　　　　　）</t>
    <rPh sb="22" eb="24">
      <t>イカ</t>
    </rPh>
    <rPh sb="28" eb="30">
      <t>ハアク</t>
    </rPh>
    <rPh sb="38" eb="40">
      <t>フクスウ</t>
    </rPh>
    <rPh sb="40" eb="42">
      <t>カイトウ</t>
    </rPh>
    <rPh sb="99" eb="100">
      <t>タ</t>
    </rPh>
    <phoneticPr fontId="3"/>
  </si>
  <si>
    <t>事業計画の実施状況については、母親や子どもの意見を聞いて、評価を　　 行っている。
　　　　　　　　　　　　　　　　　　　　　　　　　　　　　　　　　　 行っていない。</t>
    <rPh sb="77" eb="78">
      <t>オコナ</t>
    </rPh>
    <phoneticPr fontId="3"/>
  </si>
  <si>
    <t>事業計画を職員に配布、説明して周知を図るとともに、十分な理解を促すための取組を行っているか
　 職員に配布、説明してい周知するなど、理解を促す取り組みを行っている。
　 取り組みを行っていない。</t>
    <rPh sb="48" eb="50">
      <t>ショクイン</t>
    </rPh>
    <rPh sb="51" eb="53">
      <t>ハイフ</t>
    </rPh>
    <rPh sb="54" eb="56">
      <t>セツメイ</t>
    </rPh>
    <rPh sb="59" eb="61">
      <t>シュウチ</t>
    </rPh>
    <rPh sb="66" eb="68">
      <t>リカイ</t>
    </rPh>
    <rPh sb="69" eb="70">
      <t>ウナガ</t>
    </rPh>
    <rPh sb="71" eb="72">
      <t>ト</t>
    </rPh>
    <rPh sb="73" eb="74">
      <t>ク</t>
    </rPh>
    <rPh sb="76" eb="77">
      <t>オコナ</t>
    </rPh>
    <rPh sb="85" eb="86">
      <t>ト</t>
    </rPh>
    <rPh sb="87" eb="88">
      <t>ク</t>
    </rPh>
    <rPh sb="90" eb="91">
      <t>オコナ</t>
    </rPh>
    <phoneticPr fontId="3"/>
  </si>
  <si>
    <t>事業計画を母親と子どもに配布するとともに、十分な理解を促すための取組を行っていますか。
　 行っている。　　　 行っていない。</t>
    <rPh sb="46" eb="47">
      <t>オコナ</t>
    </rPh>
    <rPh sb="56" eb="57">
      <t>オコナ</t>
    </rPh>
    <phoneticPr fontId="3"/>
  </si>
  <si>
    <t>管理規程（庶務規程）について、職員及び利用者への周知をどのようにしていますか。
　 利用者・職員へ配布している。　　　システム上で閲覧できる。
　 事務所に置くなどして供覧できるようにしている。　　　行っていない。</t>
    <rPh sb="0" eb="2">
      <t>カンリ</t>
    </rPh>
    <rPh sb="2" eb="4">
      <t>キテイ</t>
    </rPh>
    <rPh sb="5" eb="7">
      <t>ショム</t>
    </rPh>
    <rPh sb="7" eb="9">
      <t>キテイ</t>
    </rPh>
    <rPh sb="15" eb="17">
      <t>ショクイン</t>
    </rPh>
    <rPh sb="17" eb="18">
      <t>オヨ</t>
    </rPh>
    <rPh sb="19" eb="22">
      <t>リヨウシャ</t>
    </rPh>
    <rPh sb="24" eb="26">
      <t>シュウチ</t>
    </rPh>
    <rPh sb="42" eb="45">
      <t>リヨウシャ</t>
    </rPh>
    <rPh sb="46" eb="48">
      <t>ショクイン</t>
    </rPh>
    <rPh sb="49" eb="51">
      <t>ハイフ</t>
    </rPh>
    <rPh sb="63" eb="64">
      <t>ジョウ</t>
    </rPh>
    <rPh sb="65" eb="67">
      <t>エツラン</t>
    </rPh>
    <rPh sb="74" eb="76">
      <t>ジム</t>
    </rPh>
    <rPh sb="76" eb="77">
      <t>ショ</t>
    </rPh>
    <rPh sb="78" eb="79">
      <t>オ</t>
    </rPh>
    <rPh sb="84" eb="86">
      <t>キョウラン</t>
    </rPh>
    <rPh sb="100" eb="101">
      <t>オコナ</t>
    </rPh>
    <phoneticPr fontId="3"/>
  </si>
  <si>
    <t>　 職員の意見が出やすいように配慮している。
　 活発な討議がなされている。</t>
    <rPh sb="2" eb="4">
      <t>ショクイン</t>
    </rPh>
    <phoneticPr fontId="3"/>
  </si>
  <si>
    <t>社会的養護が母親と子どもの最善の利益を目指して行われることを職員が共通して理解し、日々の養育・支援において　　　　実践している。　　　実践していない。</t>
    <rPh sb="0" eb="3">
      <t>シャカイテキ</t>
    </rPh>
    <rPh sb="3" eb="5">
      <t>ヨウゴ</t>
    </rPh>
    <rPh sb="6" eb="8">
      <t>ハハオヤ</t>
    </rPh>
    <rPh sb="9" eb="10">
      <t>コ</t>
    </rPh>
    <rPh sb="13" eb="15">
      <t>サイゼン</t>
    </rPh>
    <rPh sb="16" eb="18">
      <t>リエキ</t>
    </rPh>
    <rPh sb="19" eb="21">
      <t>メザ</t>
    </rPh>
    <rPh sb="23" eb="24">
      <t>オコナ</t>
    </rPh>
    <rPh sb="30" eb="32">
      <t>ショクイン</t>
    </rPh>
    <rPh sb="33" eb="35">
      <t>キョウツウ</t>
    </rPh>
    <rPh sb="37" eb="39">
      <t>リカイ</t>
    </rPh>
    <rPh sb="41" eb="43">
      <t>ヒビ</t>
    </rPh>
    <rPh sb="44" eb="46">
      <t>ヨウイク</t>
    </rPh>
    <rPh sb="47" eb="49">
      <t>シエン</t>
    </rPh>
    <rPh sb="57" eb="59">
      <t>ジッセン</t>
    </rPh>
    <rPh sb="67" eb="69">
      <t>ジッセン</t>
    </rPh>
    <phoneticPr fontId="3"/>
  </si>
  <si>
    <t>児童の発達に応じて、児童自身の出生や生い立ち、家族の状況について
　 児童に適切に知らせている。　　　児童に適切に知らせていない。</t>
    <rPh sb="0" eb="2">
      <t>ジドウ</t>
    </rPh>
    <rPh sb="3" eb="5">
      <t>ハッタツ</t>
    </rPh>
    <rPh sb="6" eb="7">
      <t>オウ</t>
    </rPh>
    <rPh sb="10" eb="12">
      <t>ジドウ</t>
    </rPh>
    <rPh sb="12" eb="14">
      <t>ジシン</t>
    </rPh>
    <rPh sb="15" eb="17">
      <t>シュッセイ</t>
    </rPh>
    <rPh sb="18" eb="19">
      <t>オ</t>
    </rPh>
    <rPh sb="20" eb="21">
      <t>タ</t>
    </rPh>
    <rPh sb="23" eb="25">
      <t>カゾク</t>
    </rPh>
    <rPh sb="26" eb="28">
      <t>ジョウキョウ</t>
    </rPh>
    <rPh sb="35" eb="37">
      <t>ジドウ</t>
    </rPh>
    <rPh sb="38" eb="40">
      <t>テキセツ</t>
    </rPh>
    <rPh sb="41" eb="42">
      <t>シ</t>
    </rPh>
    <rPh sb="51" eb="53">
      <t>ジドウ</t>
    </rPh>
    <rPh sb="54" eb="56">
      <t>テキセツ</t>
    </rPh>
    <rPh sb="57" eb="58">
      <t>シ</t>
    </rPh>
    <phoneticPr fontId="3"/>
  </si>
  <si>
    <t>児童の意向を把握する具体的な仕組みを整備し、その結果を踏まえて、養育・支援の内容の改善に向けた取組を　　　　行っている。　　　行っていない。</t>
    <rPh sb="0" eb="2">
      <t>ジドウ</t>
    </rPh>
    <rPh sb="3" eb="5">
      <t>イコウ</t>
    </rPh>
    <rPh sb="6" eb="8">
      <t>ハアク</t>
    </rPh>
    <rPh sb="10" eb="13">
      <t>グタイテキ</t>
    </rPh>
    <rPh sb="14" eb="16">
      <t>シク</t>
    </rPh>
    <rPh sb="18" eb="20">
      <t>セイビ</t>
    </rPh>
    <rPh sb="24" eb="26">
      <t>ケッカ</t>
    </rPh>
    <rPh sb="27" eb="28">
      <t>フ</t>
    </rPh>
    <rPh sb="32" eb="34">
      <t>ヨウイク</t>
    </rPh>
    <rPh sb="35" eb="37">
      <t>シエン</t>
    </rPh>
    <rPh sb="38" eb="40">
      <t>ナイヨウ</t>
    </rPh>
    <rPh sb="41" eb="43">
      <t>カイゼン</t>
    </rPh>
    <rPh sb="44" eb="45">
      <t>ム</t>
    </rPh>
    <rPh sb="47" eb="49">
      <t>トリクミ</t>
    </rPh>
    <rPh sb="54" eb="55">
      <t>オコナ</t>
    </rPh>
    <rPh sb="63" eb="64">
      <t>オコナ</t>
    </rPh>
    <phoneticPr fontId="3"/>
  </si>
  <si>
    <t>職員と児童が共生の意識を持ち、児童の意向を尊重しながら生活全般について共に考え、生活改善に向けて積極的に　　　　取り組んでいる。　　　取組ができていない。</t>
    <rPh sb="0" eb="2">
      <t>ショクイン</t>
    </rPh>
    <rPh sb="3" eb="5">
      <t>ジドウ</t>
    </rPh>
    <rPh sb="6" eb="8">
      <t>キョウセイ</t>
    </rPh>
    <rPh sb="9" eb="11">
      <t>イシキ</t>
    </rPh>
    <rPh sb="12" eb="13">
      <t>モ</t>
    </rPh>
    <rPh sb="15" eb="17">
      <t>ジドウ</t>
    </rPh>
    <rPh sb="18" eb="20">
      <t>イコウ</t>
    </rPh>
    <rPh sb="21" eb="23">
      <t>ソンチョウ</t>
    </rPh>
    <rPh sb="27" eb="29">
      <t>セイカツ</t>
    </rPh>
    <rPh sb="29" eb="31">
      <t>ゼンパン</t>
    </rPh>
    <rPh sb="35" eb="36">
      <t>トモ</t>
    </rPh>
    <rPh sb="37" eb="38">
      <t>カンガ</t>
    </rPh>
    <rPh sb="40" eb="42">
      <t>セイカツ</t>
    </rPh>
    <rPh sb="42" eb="44">
      <t>カイゼン</t>
    </rPh>
    <rPh sb="45" eb="46">
      <t>ム</t>
    </rPh>
    <rPh sb="48" eb="51">
      <t>セッキョクテキ</t>
    </rPh>
    <rPh sb="56" eb="57">
      <t>ト</t>
    </rPh>
    <rPh sb="58" eb="59">
      <t>ク</t>
    </rPh>
    <rPh sb="67" eb="69">
      <t>トリクミ</t>
    </rPh>
    <phoneticPr fontId="3"/>
  </si>
  <si>
    <t>児童や保護者等に対して、養育・支援の内容を正しく理解できるための
　 工夫や情報提供を行っている。　　　工夫や情報提供を行っていない。</t>
    <rPh sb="43" eb="44">
      <t>オコナ</t>
    </rPh>
    <rPh sb="52" eb="54">
      <t>クフウ</t>
    </rPh>
    <rPh sb="55" eb="57">
      <t>ジョウホウ</t>
    </rPh>
    <rPh sb="57" eb="59">
      <t>テイキョウ</t>
    </rPh>
    <rPh sb="60" eb="61">
      <t>オコナ</t>
    </rPh>
    <phoneticPr fontId="3"/>
  </si>
  <si>
    <t>児童のそれまでの生活を重視し、分離されることに伴う不安を理解し受け止め、
　 児童の不安の解消を図っている。　　　児童の不安の解消を図っていない。</t>
    <rPh sb="0" eb="2">
      <t>ジドウ</t>
    </rPh>
    <rPh sb="8" eb="10">
      <t>セイカツ</t>
    </rPh>
    <rPh sb="11" eb="13">
      <t>ジュウシ</t>
    </rPh>
    <rPh sb="15" eb="17">
      <t>ブンリ</t>
    </rPh>
    <rPh sb="23" eb="24">
      <t>トモナ</t>
    </rPh>
    <rPh sb="25" eb="27">
      <t>フアン</t>
    </rPh>
    <rPh sb="28" eb="30">
      <t>リカイ</t>
    </rPh>
    <rPh sb="31" eb="32">
      <t>ウ</t>
    </rPh>
    <rPh sb="33" eb="34">
      <t>ト</t>
    </rPh>
    <rPh sb="39" eb="41">
      <t>ジドウ</t>
    </rPh>
    <rPh sb="42" eb="44">
      <t>フアン</t>
    </rPh>
    <rPh sb="45" eb="47">
      <t>カイショウ</t>
    </rPh>
    <rPh sb="48" eb="49">
      <t>ハカ</t>
    </rPh>
    <rPh sb="57" eb="59">
      <t>ジドウ</t>
    </rPh>
    <rPh sb="60" eb="62">
      <t>フアン</t>
    </rPh>
    <rPh sb="63" eb="65">
      <t>カイショウ</t>
    </rPh>
    <rPh sb="66" eb="67">
      <t>ハカ</t>
    </rPh>
    <phoneticPr fontId="3"/>
  </si>
  <si>
    <t>各職種の専門性を活かし、互いに連携すること等により、施設が目標とする養育・支援の質を確保する人事管理を　　　　実施している。　　　実施していない。
客観的な基準に基づき、定期的な人事考課を　　　行っている。　　　行っていない。</t>
    <rPh sb="65" eb="67">
      <t>ジッシ</t>
    </rPh>
    <rPh sb="106" eb="107">
      <t>オコナ</t>
    </rPh>
    <phoneticPr fontId="3"/>
  </si>
  <si>
    <t>データベースを活用すると共に、保育士が児童生徒性暴力を行ったと思料したとき、また、在籍する児童が保育士による児童生徒性暴力等を受けたと思われるとき、速やかに区に報告するなど
　 必要な措置を講じている。　　　必要な措置を講じていない。</t>
    <rPh sb="104" eb="106">
      <t>ヒツヨウ</t>
    </rPh>
    <rPh sb="107" eb="109">
      <t>ソチ</t>
    </rPh>
    <rPh sb="110" eb="111">
      <t>コウ</t>
    </rPh>
    <phoneticPr fontId="3"/>
  </si>
  <si>
    <t>保育士の雇用にあたり、データベースを活用し、特定登録取消者であることが判明した場合、面接での確認や、本人の同意を得たうえで過去の勤務先へ事実確認するなど、
　 適切な雇用の判断を行う上で実際に活用している。
　 適切な雇用の判断を行う上で実際に活用していない。</t>
    <rPh sb="91" eb="92">
      <t>ウエ</t>
    </rPh>
    <rPh sb="93" eb="95">
      <t>ジッサイ</t>
    </rPh>
    <rPh sb="96" eb="98">
      <t>カツヨウ</t>
    </rPh>
    <rPh sb="106" eb="108">
      <t>テキセツ</t>
    </rPh>
    <rPh sb="109" eb="111">
      <t>コヨウ</t>
    </rPh>
    <rPh sb="112" eb="114">
      <t>ハンダン</t>
    </rPh>
    <rPh sb="115" eb="116">
      <t>オコナ</t>
    </rPh>
    <rPh sb="117" eb="118">
      <t>ウエ</t>
    </rPh>
    <rPh sb="119" eb="121">
      <t>ジッサイ</t>
    </rPh>
    <rPh sb="122" eb="124">
      <t>カツヨウ</t>
    </rPh>
    <phoneticPr fontId="3"/>
  </si>
  <si>
    <t>　 取り組んでいる。　　　　取り組んでいない。
　 勤務時間、健康状態を把握し、職員が常に仕事に対して意欲的にのぞめるような環境を整えている。
　 困難なケースの抱え込み防止や休息の確保に取り組んでいる。</t>
    <rPh sb="2" eb="3">
      <t>ト</t>
    </rPh>
    <rPh sb="4" eb="5">
      <t>ク</t>
    </rPh>
    <rPh sb="14" eb="15">
      <t>ト</t>
    </rPh>
    <rPh sb="16" eb="17">
      <t>ク</t>
    </rPh>
    <rPh sb="26" eb="28">
      <t>キンム</t>
    </rPh>
    <rPh sb="28" eb="30">
      <t>ジカン</t>
    </rPh>
    <rPh sb="31" eb="33">
      <t>ケンコウ</t>
    </rPh>
    <rPh sb="33" eb="35">
      <t>ジョウタイ</t>
    </rPh>
    <rPh sb="36" eb="38">
      <t>ハアク</t>
    </rPh>
    <rPh sb="40" eb="42">
      <t>ショクイン</t>
    </rPh>
    <rPh sb="43" eb="44">
      <t>ツネ</t>
    </rPh>
    <rPh sb="45" eb="47">
      <t>シゴト</t>
    </rPh>
    <rPh sb="48" eb="49">
      <t>タイ</t>
    </rPh>
    <rPh sb="51" eb="54">
      <t>イヨクテキ</t>
    </rPh>
    <rPh sb="62" eb="64">
      <t>カンキョウ</t>
    </rPh>
    <rPh sb="65" eb="66">
      <t>トトノ</t>
    </rPh>
    <rPh sb="74" eb="76">
      <t>コンナン</t>
    </rPh>
    <rPh sb="81" eb="82">
      <t>カカ</t>
    </rPh>
    <rPh sb="83" eb="84">
      <t>コ</t>
    </rPh>
    <rPh sb="85" eb="87">
      <t>ボウシ</t>
    </rPh>
    <rPh sb="88" eb="90">
      <t>キュウソク</t>
    </rPh>
    <rPh sb="91" eb="93">
      <t>カクホ</t>
    </rPh>
    <rPh sb="94" eb="95">
      <t>ト</t>
    </rPh>
    <rPh sb="96" eb="97">
      <t>ク</t>
    </rPh>
    <phoneticPr fontId="3"/>
  </si>
  <si>
    <t>　 就業規則と現状に差異はない。　　　　就業規則と現状に差異がある。</t>
    <rPh sb="20" eb="22">
      <t>シュウギョウ</t>
    </rPh>
    <rPh sb="22" eb="24">
      <t>キソク</t>
    </rPh>
    <rPh sb="25" eb="27">
      <t>ゲンジョウ</t>
    </rPh>
    <rPh sb="28" eb="30">
      <t>サイ</t>
    </rPh>
    <phoneticPr fontId="3"/>
  </si>
  <si>
    <t>　 就業規則等を職員に渡す、又はアプリ等で配信して周知している。（ＰＣでいつでも閲覧できる）
　 就業規則等を事務所等に据え置き、職員が自由に閲覧することができるようにしている。
　 就業規則等は職員に周知していない。</t>
    <rPh sb="2" eb="4">
      <t>シュウギョウ</t>
    </rPh>
    <rPh sb="4" eb="6">
      <t>キソク</t>
    </rPh>
    <rPh sb="6" eb="7">
      <t>トウ</t>
    </rPh>
    <rPh sb="8" eb="10">
      <t>ショクイン</t>
    </rPh>
    <rPh sb="11" eb="12">
      <t>ワタ</t>
    </rPh>
    <rPh sb="14" eb="15">
      <t>マタ</t>
    </rPh>
    <rPh sb="19" eb="20">
      <t>トウ</t>
    </rPh>
    <rPh sb="21" eb="23">
      <t>ハイシン</t>
    </rPh>
    <rPh sb="25" eb="27">
      <t>シュウチ</t>
    </rPh>
    <rPh sb="40" eb="42">
      <t>エツラン</t>
    </rPh>
    <rPh sb="49" eb="51">
      <t>シュウギョウ</t>
    </rPh>
    <rPh sb="51" eb="53">
      <t>キソク</t>
    </rPh>
    <rPh sb="53" eb="54">
      <t>トウ</t>
    </rPh>
    <rPh sb="55" eb="57">
      <t>ジム</t>
    </rPh>
    <rPh sb="57" eb="58">
      <t>ショ</t>
    </rPh>
    <rPh sb="58" eb="59">
      <t>トウ</t>
    </rPh>
    <rPh sb="60" eb="61">
      <t>ス</t>
    </rPh>
    <rPh sb="62" eb="63">
      <t>オ</t>
    </rPh>
    <rPh sb="65" eb="67">
      <t>ショクイン</t>
    </rPh>
    <rPh sb="68" eb="70">
      <t>ジユウ</t>
    </rPh>
    <rPh sb="71" eb="73">
      <t>エツラン</t>
    </rPh>
    <rPh sb="92" eb="94">
      <t>シュウギョウ</t>
    </rPh>
    <rPh sb="94" eb="96">
      <t>キソク</t>
    </rPh>
    <rPh sb="96" eb="97">
      <t>トウ</t>
    </rPh>
    <rPh sb="98" eb="100">
      <t>ショクイン</t>
    </rPh>
    <rPh sb="101" eb="103">
      <t>シュウチ</t>
    </rPh>
    <phoneticPr fontId="3"/>
  </si>
  <si>
    <t>児童権利擁護が守られていますか。
　 　守られている。　　　守られていない。
「守られていない」にチェックした場合、そうお考えになる理由を教えてください。
（　　　　　　　　　　　　　　　　　　　　　　　　）</t>
    <rPh sb="20" eb="21">
      <t>マモ</t>
    </rPh>
    <rPh sb="30" eb="31">
      <t>マモ</t>
    </rPh>
    <rPh sb="41" eb="42">
      <t>マモ</t>
    </rPh>
    <rPh sb="56" eb="58">
      <t>バアイ</t>
    </rPh>
    <rPh sb="62" eb="63">
      <t>カンガ</t>
    </rPh>
    <rPh sb="67" eb="69">
      <t>リユウ</t>
    </rPh>
    <rPh sb="70" eb="71">
      <t>オシ</t>
    </rPh>
    <phoneticPr fontId="3"/>
  </si>
  <si>
    <t>データベースを活用し、保育士の適切な任命又は
雇用の判断を行っていますか。
　　対象者（今年度採用した保育士）がいない
　　→右のチェックを省略</t>
    <rPh sb="7" eb="9">
      <t>カツヨウ</t>
    </rPh>
    <rPh sb="11" eb="14">
      <t>ホイクシ</t>
    </rPh>
    <rPh sb="15" eb="17">
      <t>テキセツ</t>
    </rPh>
    <rPh sb="18" eb="20">
      <t>ニンメイ</t>
    </rPh>
    <rPh sb="20" eb="21">
      <t>マタ</t>
    </rPh>
    <rPh sb="23" eb="25">
      <t>コヨウ</t>
    </rPh>
    <rPh sb="26" eb="28">
      <t>ハンダン</t>
    </rPh>
    <rPh sb="29" eb="30">
      <t>オコナ</t>
    </rPh>
    <rPh sb="44" eb="47">
      <t>コンネンド</t>
    </rPh>
    <rPh sb="47" eb="49">
      <t>サイヨウ</t>
    </rPh>
    <rPh sb="51" eb="54">
      <t>ホイクシ</t>
    </rPh>
    <rPh sb="63" eb="64">
      <t>ミギ</t>
    </rPh>
    <phoneticPr fontId="3"/>
  </si>
  <si>
    <t>育児介護休業
　　対象者（ 3歳未満児を養育する職員、または
 　　要介護状態にある家族を介護する職員）がいない
　 　→右のチェックを省略</t>
    <rPh sb="0" eb="2">
      <t>イクジ</t>
    </rPh>
    <rPh sb="2" eb="4">
      <t>カイゴ</t>
    </rPh>
    <rPh sb="4" eb="6">
      <t>キュウギョウ</t>
    </rPh>
    <rPh sb="9" eb="12">
      <t>タイショウシャ</t>
    </rPh>
    <rPh sb="61" eb="62">
      <t>ミギ</t>
    </rPh>
    <rPh sb="68" eb="70">
      <t>ショウリャク</t>
    </rPh>
    <phoneticPr fontId="3"/>
  </si>
  <si>
    <t>介護に直面する早い段階で、介護休業及び介護両立支援制度等に関する勤務時間の短縮等の措置を周知していますか。
　　令和７年度で40歳になる職員がいない
　　→左のチェックを省略</t>
    <rPh sb="0" eb="2">
      <t>カイゴ</t>
    </rPh>
    <rPh sb="3" eb="5">
      <t>チョクメン</t>
    </rPh>
    <rPh sb="7" eb="8">
      <t>ハヤ</t>
    </rPh>
    <rPh sb="9" eb="11">
      <t>ダンカイ</t>
    </rPh>
    <rPh sb="13" eb="15">
      <t>カイゴ</t>
    </rPh>
    <rPh sb="15" eb="17">
      <t>キュウギョウ</t>
    </rPh>
    <rPh sb="17" eb="18">
      <t>オヨ</t>
    </rPh>
    <rPh sb="19" eb="21">
      <t>カイゴ</t>
    </rPh>
    <rPh sb="21" eb="23">
      <t>リョウリツ</t>
    </rPh>
    <rPh sb="23" eb="25">
      <t>シエン</t>
    </rPh>
    <rPh sb="25" eb="27">
      <t>セイド</t>
    </rPh>
    <rPh sb="27" eb="28">
      <t>トウ</t>
    </rPh>
    <rPh sb="29" eb="30">
      <t>カン</t>
    </rPh>
    <rPh sb="32" eb="34">
      <t>キンム</t>
    </rPh>
    <rPh sb="34" eb="36">
      <t>ジカン</t>
    </rPh>
    <rPh sb="37" eb="39">
      <t>タンシュク</t>
    </rPh>
    <rPh sb="39" eb="40">
      <t>トウ</t>
    </rPh>
    <rPh sb="41" eb="43">
      <t>ソチ</t>
    </rPh>
    <rPh sb="44" eb="46">
      <t>シュウチ</t>
    </rPh>
    <rPh sb="78" eb="79">
      <t>ヒダリ</t>
    </rPh>
    <rPh sb="85" eb="87">
      <t>ショウリャク</t>
    </rPh>
    <phoneticPr fontId="3"/>
  </si>
  <si>
    <t>介護休暇制度
　　要介護状態にある家族を介護する職員がいない
　　→右のチェックを省略</t>
    <rPh sb="0" eb="2">
      <t>カイゴ</t>
    </rPh>
    <rPh sb="2" eb="4">
      <t>キュウカ</t>
    </rPh>
    <rPh sb="4" eb="6">
      <t>セイド</t>
    </rPh>
    <rPh sb="24" eb="26">
      <t>ショクイン</t>
    </rPh>
    <rPh sb="34" eb="35">
      <t>ミギ</t>
    </rPh>
    <phoneticPr fontId="3"/>
  </si>
  <si>
    <t>労働環境
　　妊娠中及び出産後の職員がいない
　 　→右のチェックを省略</t>
    <rPh sb="0" eb="4">
      <t>ロウドウカンキョウ</t>
    </rPh>
    <rPh sb="27" eb="28">
      <t>ミギ</t>
    </rPh>
    <rPh sb="34" eb="36">
      <t>ショウリャク</t>
    </rPh>
    <phoneticPr fontId="3"/>
  </si>
  <si>
    <t>行っているものを以下から選んでください。　　　研修等の措置をしていない。
　 雇用する労働者に対する育児休業に係る研修への参加・実施　　　育児休業に関する相談体制の整備
　 その他厚生労働省令で定める育児休業に係る雇用環境の整備に関する措置</t>
    <rPh sb="0" eb="1">
      <t>オコナ</t>
    </rPh>
    <rPh sb="8" eb="10">
      <t>イカ</t>
    </rPh>
    <rPh sb="12" eb="13">
      <t>エラ</t>
    </rPh>
    <rPh sb="23" eb="25">
      <t>ケンシュウ</t>
    </rPh>
    <rPh sb="25" eb="26">
      <t>トウ</t>
    </rPh>
    <rPh sb="27" eb="29">
      <t>ソチ</t>
    </rPh>
    <rPh sb="39" eb="41">
      <t>コヨウ</t>
    </rPh>
    <rPh sb="43" eb="46">
      <t>ロウドウシャ</t>
    </rPh>
    <rPh sb="47" eb="48">
      <t>タイ</t>
    </rPh>
    <rPh sb="50" eb="52">
      <t>イクジ</t>
    </rPh>
    <rPh sb="52" eb="54">
      <t>キュウギョウ</t>
    </rPh>
    <rPh sb="55" eb="56">
      <t>カカリ</t>
    </rPh>
    <rPh sb="57" eb="59">
      <t>ケンシュウ</t>
    </rPh>
    <rPh sb="61" eb="63">
      <t>サンカ</t>
    </rPh>
    <rPh sb="64" eb="66">
      <t>ジッシ</t>
    </rPh>
    <rPh sb="69" eb="71">
      <t>イクジ</t>
    </rPh>
    <rPh sb="71" eb="73">
      <t>キュウギョウ</t>
    </rPh>
    <rPh sb="74" eb="75">
      <t>カン</t>
    </rPh>
    <rPh sb="77" eb="79">
      <t>ソウダン</t>
    </rPh>
    <rPh sb="79" eb="81">
      <t>タイセイ</t>
    </rPh>
    <rPh sb="82" eb="84">
      <t>セイビ</t>
    </rPh>
    <rPh sb="89" eb="90">
      <t>タ</t>
    </rPh>
    <rPh sb="90" eb="92">
      <t>コウセイ</t>
    </rPh>
    <rPh sb="92" eb="95">
      <t>ロウドウショウ</t>
    </rPh>
    <rPh sb="95" eb="96">
      <t>レイ</t>
    </rPh>
    <rPh sb="97" eb="98">
      <t>サダ</t>
    </rPh>
    <rPh sb="100" eb="102">
      <t>イクジ</t>
    </rPh>
    <rPh sb="102" eb="104">
      <t>キュウギョウ</t>
    </rPh>
    <rPh sb="105" eb="106">
      <t>カカリ</t>
    </rPh>
    <rPh sb="107" eb="109">
      <t>コヨウ</t>
    </rPh>
    <rPh sb="109" eb="111">
      <t>カンキョウ</t>
    </rPh>
    <rPh sb="112" eb="114">
      <t>セイビ</t>
    </rPh>
    <rPh sb="115" eb="116">
      <t>カン</t>
    </rPh>
    <rPh sb="118" eb="120">
      <t>ソチ</t>
    </rPh>
    <phoneticPr fontId="3"/>
  </si>
  <si>
    <t>周知している該当事項にチェックを入れてください。　　　周知していない。
　 育児休業・産後パパ育休に関する制度　　　育児休業・産後パパ育休の申し出先
　 育児休業給付に関すること　　
　 労働者が育児産業・産後パパ育休期間について負担すべき社会保険料の取り扱い
制度の周知方法、または申し込み方法にチェックを入れてください。
周知方法：　 面談　　 書面交付　　 FAX　　 電子メール、アプリ　　 施設内の掲示　　 会議内
申込方法：　 FAX　　 電子メール、アプリ　　 園長、担当者への申し出</t>
    <rPh sb="0" eb="2">
      <t>シュウチ</t>
    </rPh>
    <rPh sb="6" eb="8">
      <t>ガイトウ</t>
    </rPh>
    <rPh sb="8" eb="10">
      <t>ジコウ</t>
    </rPh>
    <rPh sb="16" eb="17">
      <t>イ</t>
    </rPh>
    <rPh sb="27" eb="29">
      <t>シュウチ</t>
    </rPh>
    <rPh sb="131" eb="133">
      <t>セイド</t>
    </rPh>
    <rPh sb="134" eb="136">
      <t>シュウチ</t>
    </rPh>
    <rPh sb="136" eb="138">
      <t>ホウホウ</t>
    </rPh>
    <rPh sb="142" eb="143">
      <t>モウ</t>
    </rPh>
    <rPh sb="144" eb="145">
      <t>コ</t>
    </rPh>
    <rPh sb="146" eb="148">
      <t>ホウホウ</t>
    </rPh>
    <rPh sb="154" eb="155">
      <t>イ</t>
    </rPh>
    <rPh sb="163" eb="165">
      <t>シュウチ</t>
    </rPh>
    <rPh sb="165" eb="167">
      <t>ホウホウ</t>
    </rPh>
    <rPh sb="200" eb="202">
      <t>シセツ</t>
    </rPh>
    <rPh sb="202" eb="203">
      <t>ナイ</t>
    </rPh>
    <rPh sb="204" eb="206">
      <t>ケイジ</t>
    </rPh>
    <rPh sb="209" eb="211">
      <t>カイギ</t>
    </rPh>
    <rPh sb="211" eb="212">
      <t>ナイ</t>
    </rPh>
    <rPh sb="213" eb="215">
      <t>モウシコミ</t>
    </rPh>
    <rPh sb="215" eb="217">
      <t>ホウホウ</t>
    </rPh>
    <rPh sb="241" eb="244">
      <t>タントウシャ</t>
    </rPh>
    <phoneticPr fontId="3"/>
  </si>
  <si>
    <t>育児・介護休業及び勤務時間の短縮等の措置を　　講じている。　　　講じていない。
　　　　　　　　　　　　　　　　　　　　　　　該当者がいない。</t>
    <rPh sb="0" eb="2">
      <t>イクジ</t>
    </rPh>
    <rPh sb="3" eb="5">
      <t>カイゴ</t>
    </rPh>
    <rPh sb="5" eb="7">
      <t>キュウギョウ</t>
    </rPh>
    <rPh sb="7" eb="8">
      <t>オヨ</t>
    </rPh>
    <rPh sb="9" eb="11">
      <t>キンム</t>
    </rPh>
    <rPh sb="11" eb="13">
      <t>ジカン</t>
    </rPh>
    <rPh sb="14" eb="17">
      <t>タンシュクナド</t>
    </rPh>
    <rPh sb="18" eb="20">
      <t>ソチ</t>
    </rPh>
    <rPh sb="23" eb="24">
      <t>コウ</t>
    </rPh>
    <rPh sb="32" eb="33">
      <t>コウ</t>
    </rPh>
    <rPh sb="63" eb="66">
      <t>ガイトウシャ</t>
    </rPh>
    <phoneticPr fontId="3"/>
  </si>
  <si>
    <t>時間外労働の制限について適切に　　実施している。　　実施していない。</t>
    <rPh sb="0" eb="3">
      <t>ジカンガイ</t>
    </rPh>
    <rPh sb="3" eb="5">
      <t>ロウドウ</t>
    </rPh>
    <rPh sb="6" eb="8">
      <t>セイゲン</t>
    </rPh>
    <rPh sb="12" eb="14">
      <t>テキセツ</t>
    </rPh>
    <rPh sb="17" eb="19">
      <t>ジッシ</t>
    </rPh>
    <rPh sb="26" eb="28">
      <t>ジッシ</t>
    </rPh>
    <phoneticPr fontId="3"/>
  </si>
  <si>
    <t>労働者の配置について、配慮していますか。　　　している。　　　していない。</t>
    <rPh sb="0" eb="3">
      <t>ロウドウシャ</t>
    </rPh>
    <rPh sb="4" eb="6">
      <t>ハイチ</t>
    </rPh>
    <rPh sb="11" eb="13">
      <t>ハイリョ</t>
    </rPh>
    <phoneticPr fontId="3"/>
  </si>
  <si>
    <t>　 周知している。　　　 周知していない。</t>
    <rPh sb="2" eb="4">
      <t>シュウチ</t>
    </rPh>
    <rPh sb="13" eb="15">
      <t>シュウチ</t>
    </rPh>
    <phoneticPr fontId="0"/>
  </si>
  <si>
    <t>子の看護休暇制度について、適切に実施していますか。
　 実施している。　　　 実施していない。</t>
    <rPh sb="0" eb="1">
      <t>コ</t>
    </rPh>
    <rPh sb="2" eb="4">
      <t>カンゴ</t>
    </rPh>
    <rPh sb="4" eb="6">
      <t>キュウカ</t>
    </rPh>
    <rPh sb="6" eb="8">
      <t>セイド</t>
    </rPh>
    <rPh sb="13" eb="15">
      <t>テキセツ</t>
    </rPh>
    <rPh sb="16" eb="18">
      <t>ジッシ</t>
    </rPh>
    <rPh sb="28" eb="30">
      <t>ジッシ</t>
    </rPh>
    <rPh sb="39" eb="41">
      <t>ジッシ</t>
    </rPh>
    <phoneticPr fontId="3"/>
  </si>
  <si>
    <t>介護休暇制度について、適切に実施していますか。
　 実施している。　　　実施していない。
・労働者に対し、次のいずれかの方法を講じているか該当するものにチェックを入れてください。
　　 短時間勤務制度　　 フレックスタイム制　　 始業・終業時間の繰り上げ、繰り下げ
　　 介護サービスを利用する場合の費用の助成その他これに準ずる制度</t>
    <rPh sb="0" eb="2">
      <t>カイゴ</t>
    </rPh>
    <rPh sb="2" eb="4">
      <t>キュウカ</t>
    </rPh>
    <rPh sb="4" eb="6">
      <t>セイド</t>
    </rPh>
    <rPh sb="11" eb="13">
      <t>テキセツ</t>
    </rPh>
    <rPh sb="14" eb="16">
      <t>ジッシ</t>
    </rPh>
    <rPh sb="26" eb="28">
      <t>ジッシ</t>
    </rPh>
    <rPh sb="36" eb="38">
      <t>ジッシ</t>
    </rPh>
    <rPh sb="50" eb="51">
      <t>タイ</t>
    </rPh>
    <rPh sb="69" eb="71">
      <t>ガイトウ</t>
    </rPh>
    <rPh sb="81" eb="82">
      <t>イ</t>
    </rPh>
    <phoneticPr fontId="3"/>
  </si>
  <si>
    <t>（妊娠中及び出産後の女性労働者に対して）
保健指導等を受けるための時間を　　確保している。　　　確保していない。</t>
    <rPh sb="21" eb="23">
      <t>ホケン</t>
    </rPh>
    <rPh sb="23" eb="26">
      <t>シドウナド</t>
    </rPh>
    <rPh sb="27" eb="28">
      <t>ウ</t>
    </rPh>
    <rPh sb="33" eb="35">
      <t>ジカン</t>
    </rPh>
    <rPh sb="38" eb="40">
      <t>カクホ</t>
    </rPh>
    <rPh sb="48" eb="50">
      <t>カクホ</t>
    </rPh>
    <phoneticPr fontId="3"/>
  </si>
  <si>
    <t>（妊娠中及び出産後の女性労働者に対して保健指導等に基づく指導事項を守れるよう）
勤務の軽減等必要な措置を　　講じている。　　　講じていない。</t>
    <rPh sb="40" eb="42">
      <t>キンム</t>
    </rPh>
    <rPh sb="43" eb="46">
      <t>ケイゲンナド</t>
    </rPh>
    <rPh sb="46" eb="48">
      <t>ヒツヨウ</t>
    </rPh>
    <rPh sb="49" eb="51">
      <t>ソチ</t>
    </rPh>
    <rPh sb="54" eb="55">
      <t>コウ</t>
    </rPh>
    <rPh sb="63" eb="64">
      <t>コウ</t>
    </rPh>
    <phoneticPr fontId="3"/>
  </si>
  <si>
    <t>職員の福利厚生に対する配慮をしていますか。　　　している。　　　していない。</t>
    <phoneticPr fontId="3"/>
  </si>
  <si>
    <t>　 運営管理上問題が生じていない。　　　業務の把握状況に問題が生じていない。
　 運営管理上、業務の把握状況に問題が生じている。</t>
    <rPh sb="2" eb="4">
      <t>ウンエイ</t>
    </rPh>
    <rPh sb="4" eb="6">
      <t>カンリ</t>
    </rPh>
    <rPh sb="6" eb="7">
      <t>ジョウ</t>
    </rPh>
    <rPh sb="7" eb="9">
      <t>モンダイ</t>
    </rPh>
    <rPh sb="10" eb="11">
      <t>ショウ</t>
    </rPh>
    <rPh sb="20" eb="22">
      <t>ギョウム</t>
    </rPh>
    <rPh sb="23" eb="25">
      <t>ハアク</t>
    </rPh>
    <rPh sb="25" eb="27">
      <t>ジョウキョウ</t>
    </rPh>
    <rPh sb="28" eb="30">
      <t>モンダイ</t>
    </rPh>
    <rPh sb="31" eb="32">
      <t>ショウ</t>
    </rPh>
    <rPh sb="41" eb="43">
      <t>ウンエイ</t>
    </rPh>
    <rPh sb="43" eb="45">
      <t>カンリ</t>
    </rPh>
    <rPh sb="45" eb="46">
      <t>ジョウ</t>
    </rPh>
    <rPh sb="47" eb="49">
      <t>ギョウム</t>
    </rPh>
    <rPh sb="50" eb="52">
      <t>ハアク</t>
    </rPh>
    <rPh sb="52" eb="54">
      <t>ジョウキョウ</t>
    </rPh>
    <rPh sb="55" eb="57">
      <t>モンダイ</t>
    </rPh>
    <rPh sb="58" eb="59">
      <t>ショウ</t>
    </rPh>
    <phoneticPr fontId="3"/>
  </si>
  <si>
    <t>　 発揮している。　　　発揮できていない。</t>
    <rPh sb="2" eb="4">
      <t>ハッキ</t>
    </rPh>
    <rPh sb="12" eb="14">
      <t>ハッキ</t>
    </rPh>
    <phoneticPr fontId="3"/>
  </si>
  <si>
    <t>施設長は、養育・支援の質の向上に意欲を持ち、組織としての取組に
　 指導力を発揮している。　　　発揮していない。</t>
    <rPh sb="48" eb="50">
      <t>ハッキ</t>
    </rPh>
    <phoneticPr fontId="3"/>
  </si>
  <si>
    <t>施設長は、経営や業務の効率化と改善に向けた取組に
　 指導力を発揮している。　　　発揮していない。</t>
    <rPh sb="41" eb="43">
      <t>ハッキ</t>
    </rPh>
    <phoneticPr fontId="3"/>
  </si>
  <si>
    <t>保護者に対し、安全計画に基づく取り組みの内容について
　 周知している。　　　周知していない。</t>
    <rPh sb="0" eb="3">
      <t>ホゴシャ</t>
    </rPh>
    <rPh sb="4" eb="5">
      <t>タイ</t>
    </rPh>
    <rPh sb="7" eb="9">
      <t>アンゼン</t>
    </rPh>
    <rPh sb="9" eb="11">
      <t>ケイカク</t>
    </rPh>
    <rPh sb="12" eb="13">
      <t>モト</t>
    </rPh>
    <rPh sb="15" eb="16">
      <t>ト</t>
    </rPh>
    <rPh sb="17" eb="18">
      <t>ク</t>
    </rPh>
    <rPh sb="20" eb="22">
      <t>ナイヨウ</t>
    </rPh>
    <rPh sb="29" eb="31">
      <t>シュウチ</t>
    </rPh>
    <rPh sb="39" eb="41">
      <t>シュウチ</t>
    </rPh>
    <phoneticPr fontId="3"/>
  </si>
  <si>
    <t>深夜労働の制限について適切に実施していますか。　　　実施していない。
　 深夜労働には従事させていない。　　　対象者から請求があれば従事させない。</t>
    <rPh sb="0" eb="2">
      <t>シンヤ</t>
    </rPh>
    <rPh sb="2" eb="4">
      <t>ロウドウ</t>
    </rPh>
    <rPh sb="5" eb="7">
      <t>セイゲン</t>
    </rPh>
    <rPh sb="11" eb="13">
      <t>テキセツ</t>
    </rPh>
    <rPh sb="14" eb="16">
      <t>ジッシ</t>
    </rPh>
    <rPh sb="26" eb="28">
      <t>ジッシ</t>
    </rPh>
    <rPh sb="37" eb="39">
      <t>シンヤ</t>
    </rPh>
    <rPh sb="39" eb="41">
      <t>ロウドウ</t>
    </rPh>
    <rPh sb="43" eb="45">
      <t>ジュウジ</t>
    </rPh>
    <rPh sb="55" eb="57">
      <t>タイショウ</t>
    </rPh>
    <rPh sb="57" eb="58">
      <t>シャ</t>
    </rPh>
    <rPh sb="60" eb="62">
      <t>セイキュウ</t>
    </rPh>
    <rPh sb="66" eb="68">
      <t>ジュウジ</t>
    </rPh>
    <phoneticPr fontId="3"/>
  </si>
  <si>
    <t>令和７年度中（令和７年４月２日以降）にグループホーム等の</t>
    <phoneticPr fontId="3"/>
  </si>
  <si>
    <r>
      <t>現員</t>
    </r>
    <r>
      <rPr>
        <sz val="11"/>
        <color theme="1"/>
        <rFont val="ＭＳ Ｐゴシック"/>
        <family val="3"/>
        <charset val="128"/>
      </rPr>
      <t>(R7.4.1)</t>
    </r>
    <phoneticPr fontId="3"/>
  </si>
  <si>
    <t>償還の滞っているものの有無：</t>
    <rPh sb="11" eb="13">
      <t>ウム</t>
    </rPh>
    <phoneticPr fontId="3"/>
  </si>
  <si>
    <t>　　　　①　法人本部又は施設は保育士データベース利用のＩＤを取得していますか。またIDの更新をしていますか。</t>
    <rPh sb="6" eb="8">
      <t>ホウジン</t>
    </rPh>
    <rPh sb="8" eb="10">
      <t>ホンブ</t>
    </rPh>
    <rPh sb="10" eb="11">
      <t>マタ</t>
    </rPh>
    <rPh sb="12" eb="14">
      <t>シセツ</t>
    </rPh>
    <rPh sb="15" eb="18">
      <t>ホイクシ</t>
    </rPh>
    <rPh sb="24" eb="26">
      <t>リヨウ</t>
    </rPh>
    <rPh sb="30" eb="32">
      <t>シュトク</t>
    </rPh>
    <rPh sb="44" eb="46">
      <t>コウシン</t>
    </rPh>
    <phoneticPr fontId="3"/>
  </si>
  <si>
    <t>取得：</t>
    <rPh sb="0" eb="2">
      <t>シュトク</t>
    </rPh>
    <phoneticPr fontId="3"/>
  </si>
  <si>
    <t>更新：</t>
    <rPh sb="0" eb="2">
      <t>コウシン</t>
    </rPh>
    <phoneticPr fontId="3"/>
  </si>
  <si>
    <t xml:space="preserve"> ３ 避難訓練等の実施について</t>
    <phoneticPr fontId="3"/>
  </si>
  <si>
    <r>
      <t xml:space="preserve"> 　</t>
    </r>
    <r>
      <rPr>
        <sz val="11"/>
        <color theme="1"/>
        <rFont val="ＭＳ Ｐゴシック"/>
        <family val="3"/>
        <charset val="128"/>
      </rPr>
      <t xml:space="preserve">(5) </t>
    </r>
    <r>
      <rPr>
        <sz val="11"/>
        <rFont val="ＭＳ Ｐゴシック"/>
        <family val="3"/>
        <charset val="128"/>
      </rPr>
      <t>グループホームにおける避難訓練等の実施について　（グループホーム設置の施設のみ回答）</t>
    </r>
    <phoneticPr fontId="3"/>
  </si>
  <si>
    <t>ク　基本財産及びその他の固定資産（有形・無形固定資産）の明細書（運用上の取扱い　別紙3⑧）</t>
  </si>
  <si>
    <t>ト　その他必要に応じて作成する明細書（　</t>
    <phoneticPr fontId="3"/>
  </si>
  <si>
    <t>月次報告書（試算表）</t>
    <phoneticPr fontId="3"/>
  </si>
  <si>
    <t>　　　① 令和６年度資金の繰入を実施しましたか。</t>
    <phoneticPr fontId="3"/>
  </si>
  <si>
    <t>６年度決算額</t>
    <phoneticPr fontId="3"/>
  </si>
  <si>
    <t>　　エ 乳幼児突然死症候群の事故防止対策を講じていますか。</t>
    <phoneticPr fontId="3"/>
  </si>
  <si>
    <t>調理関係職員数（令和７年４月１日現在）</t>
    <phoneticPr fontId="3"/>
  </si>
  <si>
    <t xml:space="preserve">   オ 食事時間（令和７年４月１日現在）</t>
    <phoneticPr fontId="3"/>
  </si>
  <si>
    <t xml:space="preserve">   カ 営業の届出等</t>
    <phoneticPr fontId="3"/>
  </si>
  <si>
    <r>
      <t xml:space="preserve"> 　　 </t>
    </r>
    <r>
      <rPr>
        <sz val="11"/>
        <color theme="1"/>
        <rFont val="ＭＳ Ｐゴシック"/>
        <family val="3"/>
        <charset val="128"/>
      </rPr>
      <t>(</t>
    </r>
    <r>
      <rPr>
        <sz val="11"/>
        <rFont val="ＭＳ Ｐゴシック"/>
        <family val="3"/>
        <charset val="128"/>
      </rPr>
      <t>ｱ</t>
    </r>
    <r>
      <rPr>
        <sz val="11"/>
        <color theme="1"/>
        <rFont val="ＭＳ Ｐゴシック"/>
        <family val="3"/>
        <charset val="128"/>
      </rPr>
      <t>)</t>
    </r>
    <r>
      <rPr>
        <sz val="11"/>
        <rFont val="ＭＳ Ｐゴシック"/>
        <family val="3"/>
        <charset val="128"/>
      </rPr>
      <t>営業の届出をしていますか。届出をしている場合は、〇をしてください。</t>
    </r>
    <phoneticPr fontId="3"/>
  </si>
  <si>
    <r>
      <t xml:space="preserve"> 　　 </t>
    </r>
    <r>
      <rPr>
        <sz val="11"/>
        <color theme="1"/>
        <rFont val="ＭＳ Ｐゴシック"/>
        <family val="3"/>
        <charset val="128"/>
      </rPr>
      <t>(</t>
    </r>
    <r>
      <rPr>
        <sz val="11"/>
        <rFont val="ＭＳ Ｐゴシック"/>
        <family val="3"/>
        <charset val="128"/>
      </rPr>
      <t>ｲ</t>
    </r>
    <r>
      <rPr>
        <sz val="11"/>
        <color theme="1"/>
        <rFont val="ＭＳ Ｐゴシック"/>
        <family val="3"/>
        <charset val="128"/>
      </rPr>
      <t>)</t>
    </r>
    <r>
      <rPr>
        <sz val="11"/>
        <rFont val="ＭＳ Ｐゴシック"/>
        <family val="3"/>
        <charset val="128"/>
      </rPr>
      <t>食品衛生責任者を選任設置していますか。選任設置している場合は、職名を記入してください。</t>
    </r>
    <phoneticPr fontId="3"/>
  </si>
  <si>
    <t>　（１）退所児童に対し、必要な指導援助を行っていますか。</t>
    <phoneticPr fontId="3"/>
  </si>
  <si>
    <t xml:space="preserve">　（２）アフターケアについての施設の考え方 </t>
    <phoneticPr fontId="3"/>
  </si>
  <si>
    <t>　　（５）預り金の状況（令和７年３月３１日現在）</t>
    <phoneticPr fontId="3"/>
  </si>
  <si>
    <t>　　（４）退所時の返還の際に、受領書を徴していますか。</t>
    <phoneticPr fontId="3"/>
  </si>
  <si>
    <t>　　（３）預り金の処理状況について施設長が定期的に確認していますか。</t>
    <phoneticPr fontId="3"/>
  </si>
  <si>
    <t>　　（２）管理責任者について、有無を記入してください。</t>
    <phoneticPr fontId="3"/>
  </si>
  <si>
    <t>　　（１）預り金管理規程を作成していますか。</t>
    <phoneticPr fontId="3"/>
  </si>
  <si>
    <t>現金管理責任者</t>
    <phoneticPr fontId="3"/>
  </si>
  <si>
    <t>証書等保管責任者</t>
    <phoneticPr fontId="3"/>
  </si>
  <si>
    <t>印鑑等保管責任者</t>
    <phoneticPr fontId="3"/>
  </si>
  <si>
    <t>確認方法</t>
    <phoneticPr fontId="3"/>
  </si>
  <si>
    <t>区分</t>
    <phoneticPr fontId="3"/>
  </si>
  <si>
    <t>預貯金</t>
    <phoneticPr fontId="3"/>
  </si>
  <si>
    <t>現金</t>
    <phoneticPr fontId="3"/>
  </si>
  <si>
    <t>　　　預り人員（人）</t>
    <phoneticPr fontId="3"/>
  </si>
  <si>
    <t>個人別</t>
    <phoneticPr fontId="3"/>
  </si>
  <si>
    <t>最高額</t>
    <phoneticPr fontId="3"/>
  </si>
  <si>
    <t>　（３）謝礼の支払いに際しては領収書を徴収していますか。</t>
    <phoneticPr fontId="3"/>
  </si>
  <si>
    <t>　（２）フレンドホームの登録簿を整備し、変更した場合も登録簿を更新していますか。</t>
    <phoneticPr fontId="3"/>
  </si>
  <si>
    <t>　（１）フレンドホームを希望する人から申し込みがあった場合、制度の説明を行っていますか。</t>
    <phoneticPr fontId="3"/>
  </si>
  <si>
    <t>１０　フレンドホームについて</t>
    <phoneticPr fontId="3"/>
  </si>
  <si>
    <t>連携の方法、内容</t>
    <phoneticPr fontId="3"/>
  </si>
  <si>
    <t>　　　保護者及び関係機関等との連携を図っていますか。</t>
    <phoneticPr fontId="3"/>
  </si>
  <si>
    <t>９ 関係機関との関係</t>
    <phoneticPr fontId="3"/>
  </si>
  <si>
    <t>１１ 退所後の指導</t>
    <phoneticPr fontId="3"/>
  </si>
  <si>
    <t xml:space="preserve">   エ 栄養量等の状況</t>
    <phoneticPr fontId="3"/>
  </si>
  <si>
    <t>　　　栄養管理報告（給食施設）をしていますか。報告している場合は、○印をしてください。</t>
    <phoneticPr fontId="3"/>
  </si>
  <si>
    <t>　　　（注１）１回１００食未満の施設も特定給食施設に準じて所管の保健所への報告が望ましい。</t>
    <phoneticPr fontId="3"/>
  </si>
  <si>
    <t>　　　（注２）報告月は、５月、１１月です。</t>
    <phoneticPr fontId="3"/>
  </si>
  <si>
    <r>
      <t xml:space="preserve">　　 </t>
    </r>
    <r>
      <rPr>
        <sz val="11"/>
        <color theme="1"/>
        <rFont val="ＭＳ Ｐゴシック"/>
        <family val="3"/>
        <charset val="128"/>
      </rPr>
      <t>(</t>
    </r>
    <r>
      <rPr>
        <sz val="11"/>
        <rFont val="ＭＳ Ｐゴシック"/>
        <family val="3"/>
        <charset val="128"/>
      </rPr>
      <t>ｴ</t>
    </r>
    <r>
      <rPr>
        <sz val="11"/>
        <color theme="1"/>
        <rFont val="ＭＳ Ｐゴシック"/>
        <family val="3"/>
        <charset val="128"/>
      </rPr>
      <t>)</t>
    </r>
    <r>
      <rPr>
        <sz val="11"/>
        <rFont val="ＭＳ Ｐゴシック"/>
        <family val="3"/>
        <charset val="128"/>
      </rPr>
      <t xml:space="preserve">調理従事者（調理業務を行う実習生、パート調理員等、調理に携わる者も含む）は毎月検便をしていますか。        </t>
    </r>
    <phoneticPr fontId="3"/>
  </si>
  <si>
    <t xml:space="preserve">       ・調理関係職員の状況</t>
    <phoneticPr fontId="3"/>
  </si>
  <si>
    <t>　フレックスタイム制</t>
    <rPh sb="9" eb="10">
      <t>セイ</t>
    </rPh>
    <phoneticPr fontId="3"/>
  </si>
  <si>
    <t>　１か月単位変形労働時間制の協定</t>
    <rPh sb="3" eb="4">
      <t>ツキ</t>
    </rPh>
    <rPh sb="4" eb="6">
      <t>タンイ</t>
    </rPh>
    <rPh sb="6" eb="8">
      <t>ヘンケイ</t>
    </rPh>
    <rPh sb="8" eb="10">
      <t>ロウドウ</t>
    </rPh>
    <rPh sb="10" eb="12">
      <t>ジカン</t>
    </rPh>
    <rPh sb="12" eb="13">
      <t>セイ</t>
    </rPh>
    <rPh sb="14" eb="16">
      <t>キョウテイ</t>
    </rPh>
    <phoneticPr fontId="3"/>
  </si>
  <si>
    <t>　口座振込　職員の同意書</t>
    <rPh sb="1" eb="3">
      <t>コウザ</t>
    </rPh>
    <rPh sb="3" eb="5">
      <t>フリコミ</t>
    </rPh>
    <phoneticPr fontId="3"/>
  </si>
  <si>
    <t>令和６年度実績</t>
    <phoneticPr fontId="3"/>
  </si>
  <si>
    <r>
      <rPr>
        <sz val="11"/>
        <color theme="1"/>
        <rFont val="ＭＳ Ｐゴシック"/>
        <family val="3"/>
        <charset val="128"/>
      </rPr>
      <t xml:space="preserve"> (2) </t>
    </r>
    <r>
      <rPr>
        <sz val="11"/>
        <rFont val="ＭＳ Ｐゴシック"/>
        <family val="3"/>
        <charset val="128"/>
      </rPr>
      <t>労務災害</t>
    </r>
    <phoneticPr fontId="3"/>
  </si>
  <si>
    <t xml:space="preserve">       令和６年度の労務災害発生状況</t>
    <phoneticPr fontId="3"/>
  </si>
  <si>
    <r>
      <rPr>
        <sz val="11"/>
        <color theme="1"/>
        <rFont val="ＭＳ Ｐゴシック"/>
        <family val="3"/>
        <charset val="128"/>
      </rPr>
      <t xml:space="preserve"> (3) </t>
    </r>
    <r>
      <rPr>
        <sz val="11"/>
        <rFont val="ＭＳ Ｐゴシック"/>
        <family val="3"/>
        <charset val="128"/>
      </rPr>
      <t>安全衛生管理体制</t>
    </r>
    <phoneticPr fontId="3"/>
  </si>
  <si>
    <t xml:space="preserve"> 　① 衛生管理者を設置していますか。（職員50人以上の施設）</t>
    <phoneticPr fontId="3"/>
  </si>
  <si>
    <t xml:space="preserve">   ② 産業医を設置していますか。（職員50人以上の施設）</t>
    <phoneticPr fontId="3"/>
  </si>
  <si>
    <r>
      <t xml:space="preserve"> 　③ 衛生委員会の開催（職員</t>
    </r>
    <r>
      <rPr>
        <sz val="11"/>
        <color theme="1"/>
        <rFont val="ＭＳ Ｐゴシック"/>
        <family val="3"/>
        <charset val="128"/>
      </rPr>
      <t>50</t>
    </r>
    <r>
      <rPr>
        <sz val="11"/>
        <rFont val="ＭＳ Ｐゴシック"/>
        <family val="3"/>
        <charset val="128"/>
      </rPr>
      <t>人以上の施設）</t>
    </r>
    <phoneticPr fontId="3"/>
  </si>
  <si>
    <t>　      令和６年度開催</t>
    <phoneticPr fontId="3"/>
  </si>
  <si>
    <t xml:space="preserve"> 　④ 衛生推進者を設置していますか。（職員10人以上50人未満の施設）</t>
    <phoneticPr fontId="3"/>
  </si>
  <si>
    <r>
      <t xml:space="preserve"> 　⑤ 心理的負担の程度を把握するための検査（ストレスチェック）を実施していますか。（職員</t>
    </r>
    <r>
      <rPr>
        <sz val="11"/>
        <color theme="1"/>
        <rFont val="ＭＳ Ｐゴシック"/>
        <family val="3"/>
        <charset val="128"/>
      </rPr>
      <t>50</t>
    </r>
    <r>
      <rPr>
        <sz val="11"/>
        <rFont val="ＭＳ Ｐゴシック"/>
        <family val="3"/>
        <charset val="128"/>
      </rPr>
      <t>人以上の施設）</t>
    </r>
    <phoneticPr fontId="3"/>
  </si>
  <si>
    <t>↓直近の検査実施日</t>
    <rPh sb="1" eb="3">
      <t>チョッキン</t>
    </rPh>
    <rPh sb="4" eb="6">
      <t>ケンサ</t>
    </rPh>
    <rPh sb="6" eb="9">
      <t>ジッシビ</t>
    </rPh>
    <phoneticPr fontId="3"/>
  </si>
  <si>
    <t>　   　①　安全計画を策定していますか。</t>
    <phoneticPr fontId="3"/>
  </si>
  <si>
    <t>　　イ　警備は誰が行っていますか。該当する項目に"○"を入力してください。　　</t>
    <phoneticPr fontId="3"/>
  </si>
  <si>
    <r>
      <rPr>
        <sz val="11"/>
        <color theme="1"/>
        <rFont val="ＭＳ Ｐゴシック"/>
        <family val="3"/>
        <charset val="128"/>
      </rPr>
      <t xml:space="preserve">    (3) </t>
    </r>
    <r>
      <rPr>
        <sz val="11"/>
        <rFont val="ＭＳ Ｐゴシック"/>
        <family val="3"/>
        <charset val="128"/>
      </rPr>
      <t>入所の際、児童若しくは保護者に対し、施設における養育・支援の内容をや施設のルールを理解してもらうため、どのような方法をとっていますか。</t>
    </r>
    <phoneticPr fontId="3"/>
  </si>
  <si>
    <t>利用者調査を実施</t>
    <phoneticPr fontId="3"/>
  </si>
  <si>
    <t>自己評価を実施</t>
    <phoneticPr fontId="3"/>
  </si>
  <si>
    <t>（５） 事業継続計画（ＢＣＰ）の策定</t>
    <phoneticPr fontId="3"/>
  </si>
  <si>
    <r>
      <t xml:space="preserve"> （２） 各規程は、職員にどのように周知していますか。該当欄に</t>
    </r>
    <r>
      <rPr>
        <sz val="11"/>
        <color theme="1"/>
        <rFont val="ＭＳ Ｐゴシック"/>
        <family val="3"/>
        <charset val="128"/>
      </rPr>
      <t>"○"</t>
    </r>
    <r>
      <rPr>
        <sz val="11"/>
        <rFont val="ＭＳ Ｐゴシック"/>
        <family val="3"/>
        <charset val="128"/>
      </rPr>
      <t>を記入してください。</t>
    </r>
    <phoneticPr fontId="3"/>
  </si>
  <si>
    <t>　 （４） 資格保有の状況</t>
    <phoneticPr fontId="3"/>
  </si>
  <si>
    <t>　 （３） 資格取得に対してどのような配慮をしていますか。</t>
    <phoneticPr fontId="3"/>
  </si>
  <si>
    <r>
      <t xml:space="preserve">  　</t>
    </r>
    <r>
      <rPr>
        <sz val="11"/>
        <color theme="1"/>
        <rFont val="ＭＳ Ｐゴシック"/>
        <family val="3"/>
        <charset val="128"/>
      </rPr>
      <t xml:space="preserve">(4) </t>
    </r>
    <r>
      <rPr>
        <sz val="11"/>
        <rFont val="ＭＳ Ｐゴシック"/>
        <family val="3"/>
        <charset val="128"/>
      </rPr>
      <t>勤務に関する帳簿を整備していますか。該当する項目に〇をしてください。</t>
    </r>
    <phoneticPr fontId="3"/>
  </si>
  <si>
    <t>　(法人研修を含む）</t>
    <rPh sb="7" eb="8">
      <t>フク</t>
    </rPh>
    <phoneticPr fontId="3"/>
  </si>
  <si>
    <t xml:space="preserve">   （１） 建物・設備は「設備及び運営に関する基準」を満たしていますか。</t>
    <phoneticPr fontId="3"/>
  </si>
  <si>
    <t xml:space="preserve">   （２） 建物の使用内容を変更している場合の届出</t>
    <phoneticPr fontId="3"/>
  </si>
  <si>
    <t xml:space="preserve">   （３） 今後使用内容の変更や増改築の計画の有無</t>
    <phoneticPr fontId="3"/>
  </si>
  <si>
    <t xml:space="preserve">   （４） 建物の建築年度</t>
    <phoneticPr fontId="3"/>
  </si>
  <si>
    <t xml:space="preserve">   （５） 建物、設備に関し、必要な点検を行い、点検記録を整備していますか。</t>
    <phoneticPr fontId="3"/>
  </si>
  <si>
    <t xml:space="preserve">   （６） 施設修繕の場合、利用者の生活環境等（シックハウス対策）に配慮していますか。</t>
    <phoneticPr fontId="3"/>
  </si>
  <si>
    <t>回答した方のお名前を記載ください→</t>
    <rPh sb="0" eb="2">
      <t>カイトウ</t>
    </rPh>
    <rPh sb="4" eb="5">
      <t>カタ</t>
    </rPh>
    <rPh sb="7" eb="9">
      <t>ナマエ</t>
    </rPh>
    <rPh sb="10" eb="12">
      <t>キサイ</t>
    </rPh>
    <phoneticPr fontId="3"/>
  </si>
  <si>
    <t>２ 施設内の受動喫煙の防止の状況</t>
    <phoneticPr fontId="3"/>
  </si>
  <si>
    <t>家庭支援専門相談員記録</t>
    <phoneticPr fontId="3"/>
  </si>
  <si>
    <t>　　　　②　新たに保育士を任命し、又は雇用する際に保育士のデータベースを活用していますか。</t>
    <rPh sb="6" eb="7">
      <t>アラ</t>
    </rPh>
    <rPh sb="9" eb="12">
      <t>ホイクシ</t>
    </rPh>
    <rPh sb="13" eb="15">
      <t>ニンメイ</t>
    </rPh>
    <rPh sb="17" eb="18">
      <t>マタ</t>
    </rPh>
    <rPh sb="19" eb="21">
      <t>コヨウ</t>
    </rPh>
    <rPh sb="23" eb="24">
      <t>サイ</t>
    </rPh>
    <rPh sb="25" eb="28">
      <t>ホイクシ</t>
    </rPh>
    <rPh sb="36" eb="38">
      <t>カツヨウ</t>
    </rPh>
    <phoneticPr fontId="3"/>
  </si>
  <si>
    <t>　（４）フレンドホームの登録状況（令和７年４月１日現在）</t>
    <phoneticPr fontId="3"/>
  </si>
  <si>
    <t>子の看護休暇制度
　　小学校第三学年修了前の子を養育する職員がいない
　 　→右のチェックを省略</t>
    <rPh sb="11" eb="14">
      <t>ショウガッコウ</t>
    </rPh>
    <rPh sb="14" eb="15">
      <t>ダイ</t>
    </rPh>
    <rPh sb="15" eb="16">
      <t>サン</t>
    </rPh>
    <rPh sb="16" eb="18">
      <t>ガクネン</t>
    </rPh>
    <rPh sb="18" eb="20">
      <t>シュウリョウ</t>
    </rPh>
    <rPh sb="20" eb="21">
      <t>マエ</t>
    </rPh>
    <rPh sb="22" eb="23">
      <t>コ</t>
    </rPh>
    <rPh sb="39" eb="40">
      <t>ミギ</t>
    </rPh>
    <rPh sb="46" eb="48">
      <t>ショウリャク</t>
    </rPh>
    <phoneticPr fontId="3"/>
  </si>
  <si>
    <t>※作成しているものに”○”を記入してください。</t>
    <phoneticPr fontId="3"/>
  </si>
  <si>
    <t>※作成しているものに”○”を記入してください。</t>
    <phoneticPr fontId="3"/>
  </si>
  <si>
    <t>※有無欄については、作成しているものに○を記入してください。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</si>
</sst>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ggge&quot;年&quot;m&quot;月&quot;d&quot;日&quot;;@"/>
    <numFmt numFmtId="177" formatCode="0_ "/>
    <numFmt numFmtId="178" formatCode="#,##0_ "/>
    <numFmt numFmtId="179" formatCode="0_ ;[Red]\-0\ "/>
    <numFmt numFmtId="180" formatCode="0.00_ "/>
    <numFmt numFmtId="181" formatCode="0.0_);[Red]\(0.0\)"/>
    <numFmt numFmtId="182" formatCode="#,##0;\-#,##0;;"/>
    <numFmt numFmtId="183" formatCode="#,##0_);[Red]\(#,##0\)"/>
    <numFmt numFmtId="184" formatCode="\¥#,##0_);[Red]&quot;(¥&quot;#,##0\)"/>
    <numFmt numFmtId="185" formatCode="m/d/yyyy"/>
  </numFmts>
  <fonts count="42">
    <font>
      <sz val="11"/>
      <color theme="1"/>
      <name val="游ゴシック"/>
      <family val="2"/>
      <scheme val="minor"/>
    </font>
    <font>
      <sz val="11"/>
      <name val="ＭＳ Ｐゴシック"/>
      <family val="3"/>
      <charset val="128"/>
    </font>
    <font>
      <sz val="11"/>
      <name val="DejaVu Sans"/>
      <family val="2"/>
    </font>
    <font>
      <sz val="6"/>
      <name val="游ゴシック"/>
      <family val="3"/>
      <charset val="128"/>
      <scheme val="minor"/>
    </font>
    <font>
      <sz val="10"/>
      <name val="DejaVu Sans"/>
      <family val="2"/>
    </font>
    <font>
      <b/>
      <sz val="14"/>
      <name val="ＭＳ Ｐゴシック"/>
      <family val="3"/>
      <charset val="128"/>
    </font>
    <font>
      <b/>
      <sz val="11"/>
      <name val="ＭＳ Ｐゴシック"/>
      <family val="3"/>
      <charset val="128"/>
    </font>
    <font>
      <sz val="9"/>
      <name val="DejaVu Sans"/>
      <family val="2"/>
    </font>
    <font>
      <sz val="11"/>
      <color indexed="8"/>
      <name val="DejaVu Sans"/>
      <family val="2"/>
    </font>
    <font>
      <sz val="11"/>
      <name val="ＭＳ ゴシック"/>
      <family val="3"/>
      <charset val="128"/>
    </font>
    <font>
      <b/>
      <sz val="11"/>
      <name val="DejaVu Sans"/>
      <family val="2"/>
    </font>
    <font>
      <sz val="9"/>
      <name val="ＭＳ Ｐゴシック"/>
      <family val="3"/>
      <charset val="128"/>
    </font>
    <font>
      <sz val="10"/>
      <name val="ＭＳ Ｐゴシック"/>
      <family val="3"/>
      <charset val="128"/>
    </font>
    <font>
      <sz val="10.5"/>
      <name val="DejaVu Sans"/>
      <family val="2"/>
    </font>
    <font>
      <sz val="10.5"/>
      <name val="ＭＳ Ｐゴシック"/>
      <family val="3"/>
      <charset val="128"/>
    </font>
    <font>
      <b/>
      <sz val="14"/>
      <color indexed="8"/>
      <name val="DejaVu Sans"/>
      <family val="2"/>
    </font>
    <font>
      <b/>
      <sz val="11"/>
      <color indexed="8"/>
      <name val="ＭＳ Ｐゴシック"/>
      <family val="3"/>
      <charset val="128"/>
    </font>
    <font>
      <sz val="11"/>
      <color indexed="8"/>
      <name val="ＭＳ Ｐゴシック"/>
      <family val="3"/>
      <charset val="128"/>
    </font>
    <font>
      <b/>
      <sz val="11"/>
      <color indexed="8"/>
      <name val="DejaVu Sans"/>
      <family val="2"/>
    </font>
    <font>
      <sz val="9"/>
      <color indexed="8"/>
      <name val="ＭＳ Ｐゴシック"/>
      <family val="3"/>
      <charset val="128"/>
    </font>
    <font>
      <strike/>
      <sz val="11"/>
      <name val="ＭＳ Ｐゴシック"/>
      <family val="3"/>
      <charset val="128"/>
    </font>
    <font>
      <u/>
      <sz val="11"/>
      <name val="ＭＳ Ｐゴシック"/>
      <family val="3"/>
      <charset val="128"/>
    </font>
    <font>
      <u/>
      <sz val="9"/>
      <name val="ＭＳ Ｐゴシック"/>
      <family val="3"/>
      <charset val="128"/>
    </font>
    <font>
      <b/>
      <strike/>
      <sz val="11"/>
      <name val="ＭＳ Ｐゴシック"/>
      <family val="3"/>
      <charset val="128"/>
    </font>
    <font>
      <b/>
      <sz val="10"/>
      <name val="DejaVu Sans"/>
      <family val="2"/>
    </font>
    <font>
      <b/>
      <sz val="10"/>
      <name val="ＭＳ Ｐゴシック"/>
      <family val="3"/>
      <charset val="128"/>
    </font>
    <font>
      <b/>
      <sz val="16"/>
      <name val="DejaVu Sans"/>
      <family val="2"/>
    </font>
    <font>
      <sz val="9.5"/>
      <name val="ＭＳ 明朝"/>
      <family val="1"/>
      <charset val="128"/>
    </font>
    <font>
      <strike/>
      <sz val="9"/>
      <name val="ＭＳ Ｐゴシック"/>
      <family val="3"/>
      <charset val="128"/>
    </font>
    <font>
      <b/>
      <sz val="16"/>
      <name val="ＭＳ Ｐゴシック"/>
      <family val="3"/>
      <charset val="128"/>
    </font>
    <font>
      <b/>
      <sz val="14"/>
      <color indexed="8"/>
      <name val="ＭＳ Ｐゴシック"/>
      <family val="3"/>
      <charset val="128"/>
    </font>
    <font>
      <sz val="11"/>
      <color theme="1"/>
      <name val="ＭＳ Ｐゴシック"/>
      <family val="3"/>
      <charset val="128"/>
    </font>
    <font>
      <sz val="11"/>
      <color rgb="FFFF0000"/>
      <name val="ＭＳ Ｐゴシック"/>
      <family val="3"/>
      <charset val="128"/>
    </font>
    <font>
      <b/>
      <sz val="14"/>
      <name val="游ゴシック"/>
      <family val="3"/>
      <charset val="128"/>
      <scheme val="minor"/>
    </font>
    <font>
      <sz val="12"/>
      <name val="游ゴシック"/>
      <family val="3"/>
      <charset val="128"/>
      <scheme val="minor"/>
    </font>
    <font>
      <sz val="9"/>
      <name val="游ゴシック"/>
      <family val="3"/>
      <charset val="128"/>
      <scheme val="minor"/>
    </font>
    <font>
      <sz val="10"/>
      <name val="游ゴシック"/>
      <family val="3"/>
      <charset val="128"/>
      <scheme val="minor"/>
    </font>
    <font>
      <sz val="8"/>
      <name val="游ゴシック"/>
      <family val="3"/>
      <charset val="128"/>
      <scheme val="minor"/>
    </font>
    <font>
      <sz val="9"/>
      <color theme="1"/>
      <name val="游ゴシック"/>
      <family val="3"/>
      <charset val="128"/>
      <scheme val="minor"/>
    </font>
    <font>
      <sz val="8"/>
      <name val="ＭＳ Ｐゴシック"/>
      <family val="3"/>
      <charset val="128"/>
    </font>
    <font>
      <sz val="11"/>
      <name val="游ゴシック"/>
      <family val="3"/>
      <charset val="128"/>
      <scheme val="minor"/>
    </font>
    <font>
      <sz val="16"/>
      <name val="游ゴシック"/>
      <family val="3"/>
      <charset val="128"/>
      <scheme val="minor"/>
    </font>
  </fonts>
  <fills count="4">
    <fill>
      <patternFill patternType="none"/>
    </fill>
    <fill>
      <patternFill patternType="gray125"/>
    </fill>
    <fill>
      <patternFill patternType="solid">
        <fgColor indexed="9"/>
        <bgColor indexed="26"/>
      </patternFill>
    </fill>
    <fill>
      <patternFill patternType="solid">
        <fgColor indexed="27"/>
        <bgColor indexed="41"/>
      </patternFill>
    </fill>
  </fills>
  <borders count="6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diagonal/>
    </border>
    <border>
      <left style="hair">
        <color indexed="8"/>
      </left>
      <right style="hair">
        <color indexed="8"/>
      </right>
      <top style="thin">
        <color indexed="8"/>
      </top>
      <bottom style="thin">
        <color indexed="8"/>
      </bottom>
      <diagonal/>
    </border>
    <border>
      <left/>
      <right/>
      <top style="thin">
        <color indexed="8"/>
      </top>
      <bottom/>
      <diagonal/>
    </border>
    <border>
      <left/>
      <right style="thin">
        <color indexed="8"/>
      </right>
      <top/>
      <bottom style="thin">
        <color indexed="8"/>
      </bottom>
      <diagonal/>
    </border>
    <border>
      <left/>
      <right style="thin">
        <color indexed="8"/>
      </right>
      <top style="thin">
        <color indexed="8"/>
      </top>
      <bottom/>
      <diagonal/>
    </border>
    <border diagonalUp="1">
      <left style="thin">
        <color indexed="8"/>
      </left>
      <right style="thin">
        <color indexed="8"/>
      </right>
      <top style="thin">
        <color indexed="8"/>
      </top>
      <bottom style="thin">
        <color indexed="8"/>
      </bottom>
      <diagonal style="thin">
        <color indexed="8"/>
      </diagonal>
    </border>
    <border>
      <left style="medium">
        <color indexed="9"/>
      </left>
      <right/>
      <top/>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bottom/>
      <diagonal/>
    </border>
    <border>
      <left style="medium">
        <color indexed="8"/>
      </left>
      <right/>
      <top/>
      <bottom/>
      <diagonal/>
    </border>
    <border>
      <left/>
      <right style="medium">
        <color indexed="8"/>
      </right>
      <top/>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right/>
      <top style="medium">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1" fillId="0" borderId="0">
      <alignment vertical="center"/>
    </xf>
  </cellStyleXfs>
  <cellXfs count="663">
    <xf numFmtId="0" fontId="0" fillId="0" borderId="0" xfId="0"/>
    <xf numFmtId="0" fontId="1" fillId="0" borderId="0" xfId="1"/>
    <xf numFmtId="0" fontId="1" fillId="0" borderId="0" xfId="1" applyFont="1" applyAlignment="1">
      <alignment vertical="center"/>
    </xf>
    <xf numFmtId="0" fontId="5" fillId="3" borderId="1" xfId="1" applyFont="1" applyFill="1" applyBorder="1" applyAlignment="1" applyProtection="1">
      <alignment horizontal="center" vertical="center"/>
      <protection locked="0"/>
    </xf>
    <xf numFmtId="0" fontId="4" fillId="0" borderId="0" xfId="1" applyFont="1" applyAlignment="1">
      <alignment vertical="center"/>
    </xf>
    <xf numFmtId="0" fontId="6" fillId="0" borderId="0" xfId="1" applyFont="1" applyAlignment="1">
      <alignment vertical="center"/>
    </xf>
    <xf numFmtId="0" fontId="2" fillId="0" borderId="1" xfId="1" applyFont="1" applyBorder="1" applyAlignment="1" applyProtection="1">
      <alignment horizontal="center" vertical="center"/>
    </xf>
    <xf numFmtId="0" fontId="1" fillId="0" borderId="0" xfId="1" applyFont="1" applyBorder="1" applyAlignment="1">
      <alignment vertical="center"/>
    </xf>
    <xf numFmtId="176" fontId="1" fillId="3" borderId="1" xfId="1" applyNumberFormat="1" applyFont="1" applyFill="1" applyBorder="1" applyAlignment="1" applyProtection="1">
      <alignment horizontal="center" vertical="center" shrinkToFit="1"/>
      <protection locked="0"/>
    </xf>
    <xf numFmtId="0" fontId="1" fillId="2" borderId="2" xfId="1" applyFont="1" applyFill="1" applyBorder="1" applyAlignment="1" applyProtection="1">
      <alignment horizontal="center" vertical="center"/>
    </xf>
    <xf numFmtId="0" fontId="1" fillId="3" borderId="1" xfId="1" applyFont="1" applyFill="1" applyBorder="1" applyAlignment="1" applyProtection="1">
      <alignment vertical="center"/>
      <protection locked="0"/>
    </xf>
    <xf numFmtId="0" fontId="1" fillId="2" borderId="4" xfId="1" applyFont="1" applyFill="1" applyBorder="1" applyAlignment="1">
      <alignment horizontal="center" vertical="center"/>
    </xf>
    <xf numFmtId="0" fontId="2" fillId="0" borderId="1" xfId="1" applyFont="1" applyBorder="1" applyAlignment="1">
      <alignment horizontal="center" vertical="center"/>
    </xf>
    <xf numFmtId="0" fontId="1" fillId="0" borderId="0" xfId="1" applyFont="1"/>
    <xf numFmtId="0" fontId="1" fillId="0" borderId="5" xfId="1" applyFont="1" applyBorder="1" applyAlignment="1" applyProtection="1">
      <alignment horizontal="center" vertical="center"/>
    </xf>
    <xf numFmtId="0" fontId="1" fillId="0" borderId="0" xfId="1" applyFont="1" applyProtection="1"/>
    <xf numFmtId="177" fontId="1" fillId="3" borderId="1" xfId="1" applyNumberFormat="1" applyFont="1" applyFill="1" applyBorder="1" applyAlignment="1" applyProtection="1">
      <alignment vertical="center"/>
      <protection locked="0"/>
    </xf>
    <xf numFmtId="0" fontId="2" fillId="0" borderId="1" xfId="1" applyFont="1" applyBorder="1" applyAlignment="1">
      <alignment vertical="center"/>
    </xf>
    <xf numFmtId="0" fontId="2" fillId="0" borderId="2" xfId="1" applyFont="1" applyBorder="1" applyAlignment="1">
      <alignment vertical="center"/>
    </xf>
    <xf numFmtId="0" fontId="1" fillId="0" borderId="0" xfId="1" applyFont="1" applyBorder="1" applyAlignment="1" applyProtection="1">
      <alignment vertical="center"/>
    </xf>
    <xf numFmtId="49" fontId="1" fillId="0" borderId="7" xfId="1" applyNumberFormat="1" applyFont="1" applyBorder="1" applyAlignment="1" applyProtection="1">
      <alignment vertical="center"/>
    </xf>
    <xf numFmtId="0" fontId="1" fillId="3" borderId="1" xfId="1" applyFont="1" applyFill="1" applyBorder="1" applyAlignment="1" applyProtection="1">
      <alignment horizontal="center" vertical="center"/>
      <protection locked="0"/>
    </xf>
    <xf numFmtId="0" fontId="2" fillId="0" borderId="0" xfId="1" applyFont="1" applyBorder="1" applyAlignment="1" applyProtection="1">
      <alignment vertical="center"/>
    </xf>
    <xf numFmtId="0" fontId="1" fillId="0" borderId="8" xfId="1" applyFont="1" applyBorder="1" applyAlignment="1" applyProtection="1">
      <alignment vertical="center"/>
    </xf>
    <xf numFmtId="0" fontId="1" fillId="0" borderId="0" xfId="1" applyFont="1" applyAlignment="1" applyProtection="1">
      <alignment vertical="center"/>
    </xf>
    <xf numFmtId="0" fontId="2" fillId="0" borderId="1" xfId="1" applyFont="1" applyBorder="1" applyAlignment="1" applyProtection="1">
      <alignment vertical="center"/>
    </xf>
    <xf numFmtId="0" fontId="2" fillId="0" borderId="9" xfId="1" applyFont="1" applyBorder="1" applyAlignment="1" applyProtection="1">
      <alignment vertical="center"/>
    </xf>
    <xf numFmtId="0" fontId="2" fillId="0" borderId="5" xfId="1" applyFont="1" applyBorder="1" applyAlignment="1" applyProtection="1">
      <alignment vertical="center"/>
    </xf>
    <xf numFmtId="0" fontId="1" fillId="0" borderId="7" xfId="1" applyFont="1" applyBorder="1" applyAlignment="1" applyProtection="1">
      <alignment vertical="center"/>
    </xf>
    <xf numFmtId="0" fontId="1" fillId="0" borderId="11" xfId="1" applyFont="1" applyBorder="1" applyAlignment="1" applyProtection="1">
      <alignment vertical="center"/>
    </xf>
    <xf numFmtId="0" fontId="2"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9" fillId="0" borderId="0" xfId="1" applyFont="1" applyAlignment="1" applyProtection="1">
      <alignment vertical="center"/>
    </xf>
    <xf numFmtId="0" fontId="2" fillId="0" borderId="0" xfId="1" applyFont="1" applyAlignment="1" applyProtection="1">
      <alignment vertical="center"/>
    </xf>
    <xf numFmtId="0" fontId="10" fillId="0" borderId="0" xfId="1" applyFont="1" applyAlignment="1">
      <alignment horizontal="left" vertical="center"/>
    </xf>
    <xf numFmtId="0" fontId="6" fillId="0" borderId="0" xfId="1" applyFont="1" applyAlignment="1">
      <alignment horizontal="center" vertical="center"/>
    </xf>
    <xf numFmtId="0" fontId="1" fillId="0" borderId="3" xfId="1" applyFont="1" applyBorder="1" applyAlignment="1">
      <alignment vertical="center"/>
    </xf>
    <xf numFmtId="0" fontId="1" fillId="0" borderId="0" xfId="1" applyFont="1" applyAlignment="1">
      <alignment horizontal="center" vertical="center"/>
    </xf>
    <xf numFmtId="0" fontId="10" fillId="0" borderId="0" xfId="1" applyFont="1" applyAlignment="1">
      <alignment vertical="center"/>
    </xf>
    <xf numFmtId="0" fontId="6" fillId="0" borderId="0" xfId="1" applyFont="1" applyBorder="1" applyAlignment="1">
      <alignment vertical="center"/>
    </xf>
    <xf numFmtId="0" fontId="2" fillId="0" borderId="0" xfId="1" applyFont="1" applyBorder="1" applyAlignment="1">
      <alignment vertical="center"/>
    </xf>
    <xf numFmtId="0" fontId="1" fillId="0" borderId="0" xfId="1" applyFont="1" applyAlignment="1">
      <alignment horizontal="right" vertical="center"/>
    </xf>
    <xf numFmtId="0" fontId="2" fillId="0" borderId="0" xfId="1" applyFont="1" applyAlignment="1">
      <alignment horizontal="right" vertical="center"/>
    </xf>
    <xf numFmtId="0" fontId="2" fillId="0" borderId="12" xfId="1" applyFont="1" applyBorder="1" applyAlignment="1">
      <alignment horizontal="right" vertical="center"/>
    </xf>
    <xf numFmtId="0" fontId="2" fillId="0" borderId="0" xfId="1" applyFont="1" applyAlignment="1" applyProtection="1">
      <alignment horizontal="right" vertical="center"/>
    </xf>
    <xf numFmtId="49" fontId="1" fillId="3" borderId="1" xfId="1" applyNumberFormat="1" applyFont="1" applyFill="1" applyBorder="1" applyAlignment="1" applyProtection="1">
      <alignment horizontal="center" vertical="center"/>
      <protection locked="0"/>
    </xf>
    <xf numFmtId="0" fontId="1" fillId="0" borderId="0" xfId="1" applyFont="1" applyBorder="1" applyAlignment="1">
      <alignment horizontal="left" vertical="center"/>
    </xf>
    <xf numFmtId="49" fontId="11" fillId="0" borderId="0" xfId="1" applyNumberFormat="1" applyFont="1" applyBorder="1" applyAlignment="1" applyProtection="1">
      <alignment vertical="center" wrapText="1"/>
    </xf>
    <xf numFmtId="0" fontId="1" fillId="0" borderId="0" xfId="1" applyFont="1" applyAlignment="1">
      <alignment vertical="top" wrapText="1"/>
    </xf>
    <xf numFmtId="0" fontId="1" fillId="0" borderId="0" xfId="1" applyFont="1" applyBorder="1" applyAlignment="1">
      <alignment vertical="top" wrapText="1"/>
    </xf>
    <xf numFmtId="0" fontId="1" fillId="0" borderId="0" xfId="1" applyFont="1" applyBorder="1" applyAlignment="1" applyProtection="1">
      <alignment horizontal="center" vertical="center"/>
      <protection locked="0"/>
    </xf>
    <xf numFmtId="0" fontId="1" fillId="0" borderId="0" xfId="1" applyFont="1" applyBorder="1" applyAlignment="1">
      <alignment horizontal="left" vertical="top" wrapText="1"/>
    </xf>
    <xf numFmtId="0" fontId="1" fillId="0" borderId="0" xfId="1" applyFont="1" applyAlignment="1">
      <alignment horizontal="left" vertical="top" wrapText="1"/>
    </xf>
    <xf numFmtId="49" fontId="1" fillId="0" borderId="0" xfId="1" applyNumberFormat="1" applyFont="1" applyAlignment="1">
      <alignment vertical="center"/>
    </xf>
    <xf numFmtId="0" fontId="1" fillId="0" borderId="12" xfId="1" applyFont="1" applyBorder="1" applyAlignment="1">
      <alignment vertical="center"/>
    </xf>
    <xf numFmtId="0" fontId="1" fillId="0" borderId="0" xfId="1" applyFont="1" applyBorder="1" applyAlignment="1">
      <alignment horizontal="center" vertical="center"/>
    </xf>
    <xf numFmtId="0" fontId="12" fillId="3" borderId="5" xfId="1" applyFont="1" applyFill="1" applyBorder="1" applyAlignment="1" applyProtection="1">
      <alignment horizontal="center" vertical="center"/>
      <protection locked="0"/>
    </xf>
    <xf numFmtId="176" fontId="12" fillId="3" borderId="7" xfId="1" applyNumberFormat="1" applyFont="1" applyFill="1" applyBorder="1" applyAlignment="1" applyProtection="1">
      <alignment horizontal="center" vertical="center" shrinkToFit="1"/>
      <protection locked="0"/>
    </xf>
    <xf numFmtId="176" fontId="12" fillId="3" borderId="6" xfId="1" applyNumberFormat="1" applyFont="1" applyFill="1" applyBorder="1" applyAlignment="1" applyProtection="1">
      <alignment horizontal="center" vertical="center" shrinkToFit="1"/>
      <protection locked="0"/>
    </xf>
    <xf numFmtId="0" fontId="1" fillId="0" borderId="0" xfId="1" applyFont="1" applyBorder="1" applyAlignment="1" applyProtection="1">
      <alignment horizontal="right" vertical="center"/>
    </xf>
    <xf numFmtId="0" fontId="1" fillId="0" borderId="0" xfId="1" applyFont="1" applyBorder="1" applyAlignment="1">
      <alignment horizontal="right" vertical="center"/>
    </xf>
    <xf numFmtId="0" fontId="1" fillId="0" borderId="0" xfId="1" applyFont="1" applyAlignment="1" applyProtection="1">
      <alignment horizontal="left" vertical="center"/>
    </xf>
    <xf numFmtId="0" fontId="2" fillId="0" borderId="0" xfId="1" applyFont="1" applyAlignment="1" applyProtection="1">
      <alignment horizontal="left" vertical="center"/>
    </xf>
    <xf numFmtId="0" fontId="1" fillId="0" borderId="6" xfId="1" applyFont="1" applyBorder="1" applyAlignment="1" applyProtection="1">
      <alignment vertical="center"/>
    </xf>
    <xf numFmtId="49" fontId="2" fillId="0" borderId="1" xfId="1" applyNumberFormat="1" applyFont="1" applyBorder="1" applyAlignment="1" applyProtection="1">
      <alignment vertical="center"/>
    </xf>
    <xf numFmtId="0" fontId="1" fillId="0" borderId="0" xfId="1" applyFont="1" applyAlignment="1" applyProtection="1">
      <alignment horizontal="right" vertical="center"/>
    </xf>
    <xf numFmtId="0" fontId="2" fillId="0" borderId="0" xfId="1" applyFont="1" applyAlignment="1" applyProtection="1">
      <alignment horizontal="center" vertical="center"/>
    </xf>
    <xf numFmtId="176" fontId="1" fillId="3" borderId="5" xfId="1" applyNumberFormat="1" applyFont="1" applyFill="1" applyBorder="1" applyAlignment="1" applyProtection="1">
      <alignment horizontal="center" vertical="center" shrinkToFit="1"/>
      <protection locked="0"/>
    </xf>
    <xf numFmtId="0" fontId="2" fillId="0" borderId="5" xfId="1" applyFont="1" applyBorder="1" applyAlignment="1" applyProtection="1">
      <alignment horizontal="left" vertical="center"/>
    </xf>
    <xf numFmtId="0" fontId="2" fillId="2" borderId="5" xfId="1" applyFont="1" applyFill="1" applyBorder="1" applyAlignment="1" applyProtection="1">
      <alignment vertical="center"/>
    </xf>
    <xf numFmtId="0" fontId="1" fillId="2" borderId="7" xfId="1" applyFont="1" applyFill="1" applyBorder="1" applyAlignment="1" applyProtection="1">
      <alignment horizontal="center" vertical="center"/>
    </xf>
    <xf numFmtId="0" fontId="1" fillId="2" borderId="5" xfId="1" applyFont="1" applyFill="1" applyBorder="1" applyAlignment="1" applyProtection="1">
      <alignment horizontal="center" vertical="center"/>
    </xf>
    <xf numFmtId="0" fontId="2" fillId="2" borderId="3" xfId="1" applyFont="1" applyFill="1" applyBorder="1" applyAlignment="1" applyProtection="1">
      <alignment horizontal="center" vertical="center"/>
    </xf>
    <xf numFmtId="0" fontId="1" fillId="2" borderId="4" xfId="1" applyFont="1" applyFill="1" applyBorder="1" applyAlignment="1" applyProtection="1">
      <alignment horizontal="center" vertical="center"/>
    </xf>
    <xf numFmtId="177" fontId="1" fillId="3" borderId="4" xfId="1" applyNumberFormat="1" applyFont="1" applyFill="1" applyBorder="1" applyAlignment="1" applyProtection="1">
      <alignment vertical="center"/>
      <protection locked="0"/>
    </xf>
    <xf numFmtId="177" fontId="1" fillId="3" borderId="4" xfId="1" applyNumberFormat="1" applyFont="1" applyFill="1" applyBorder="1" applyAlignment="1" applyProtection="1">
      <alignment vertical="center" shrinkToFit="1"/>
      <protection locked="0"/>
    </xf>
    <xf numFmtId="177" fontId="1" fillId="3" borderId="1" xfId="1" applyNumberFormat="1" applyFont="1" applyFill="1" applyBorder="1" applyAlignment="1" applyProtection="1">
      <alignment vertical="center" shrinkToFit="1"/>
      <protection locked="0"/>
    </xf>
    <xf numFmtId="0" fontId="1" fillId="3" borderId="5" xfId="1" applyFont="1" applyFill="1" applyBorder="1" applyAlignment="1" applyProtection="1">
      <alignment horizontal="center" vertical="center" shrinkToFit="1"/>
      <protection locked="0"/>
    </xf>
    <xf numFmtId="0" fontId="1" fillId="3" borderId="1" xfId="1" applyFont="1" applyFill="1" applyBorder="1" applyAlignment="1" applyProtection="1">
      <alignment horizontal="center" vertical="center" shrinkToFit="1"/>
      <protection locked="0"/>
    </xf>
    <xf numFmtId="0" fontId="1" fillId="2" borderId="15" xfId="1" applyFont="1" applyFill="1" applyBorder="1" applyAlignment="1" applyProtection="1">
      <alignment horizontal="center" vertical="center"/>
    </xf>
    <xf numFmtId="0" fontId="12" fillId="0" borderId="0" xfId="1" applyFont="1" applyAlignment="1">
      <alignment vertical="center"/>
    </xf>
    <xf numFmtId="0" fontId="12" fillId="0" borderId="0" xfId="1" applyFont="1" applyAlignment="1">
      <alignment horizontal="left" vertical="center"/>
    </xf>
    <xf numFmtId="179" fontId="1" fillId="3" borderId="1" xfId="1" applyNumberFormat="1" applyFont="1" applyFill="1" applyBorder="1" applyAlignment="1" applyProtection="1">
      <alignment vertical="center" shrinkToFit="1"/>
      <protection locked="0"/>
    </xf>
    <xf numFmtId="176" fontId="1" fillId="3" borderId="1" xfId="1" applyNumberFormat="1" applyFont="1" applyFill="1" applyBorder="1" applyAlignment="1" applyProtection="1">
      <alignment horizontal="center" vertical="center"/>
      <protection locked="0"/>
    </xf>
    <xf numFmtId="178" fontId="1" fillId="3" borderId="1" xfId="1" applyNumberFormat="1" applyFont="1" applyFill="1" applyBorder="1" applyAlignment="1" applyProtection="1">
      <alignment vertical="center"/>
      <protection locked="0"/>
    </xf>
    <xf numFmtId="180" fontId="1" fillId="3" borderId="1" xfId="1" applyNumberFormat="1" applyFont="1" applyFill="1" applyBorder="1" applyAlignment="1" applyProtection="1">
      <alignment vertical="center"/>
      <protection locked="0"/>
    </xf>
    <xf numFmtId="0" fontId="2" fillId="2" borderId="5" xfId="1" applyFont="1" applyFill="1" applyBorder="1" applyAlignment="1" applyProtection="1">
      <alignment horizontal="left" vertical="center"/>
    </xf>
    <xf numFmtId="0" fontId="1" fillId="2" borderId="7" xfId="1" applyFont="1" applyFill="1" applyBorder="1" applyAlignment="1" applyProtection="1">
      <alignment vertical="center"/>
    </xf>
    <xf numFmtId="0" fontId="1" fillId="2" borderId="6" xfId="1" applyFont="1" applyFill="1" applyBorder="1" applyAlignment="1" applyProtection="1">
      <alignment vertical="center"/>
    </xf>
    <xf numFmtId="0" fontId="1" fillId="2" borderId="2" xfId="1" applyFont="1" applyFill="1" applyBorder="1" applyAlignment="1" applyProtection="1">
      <alignment vertical="center"/>
    </xf>
    <xf numFmtId="0" fontId="1" fillId="3" borderId="1" xfId="1" applyFont="1" applyFill="1" applyBorder="1" applyAlignment="1" applyProtection="1">
      <alignment vertical="center" shrinkToFit="1"/>
      <protection locked="0"/>
    </xf>
    <xf numFmtId="0" fontId="1" fillId="2" borderId="3" xfId="1" applyFont="1" applyFill="1" applyBorder="1" applyAlignment="1" applyProtection="1">
      <alignment vertical="center"/>
    </xf>
    <xf numFmtId="0" fontId="1" fillId="2" borderId="4" xfId="1" applyFont="1" applyFill="1" applyBorder="1" applyAlignment="1" applyProtection="1">
      <alignment vertical="center"/>
    </xf>
    <xf numFmtId="0" fontId="2" fillId="0" borderId="5" xfId="1" applyFont="1" applyBorder="1" applyAlignment="1">
      <alignment vertical="center"/>
    </xf>
    <xf numFmtId="0" fontId="1" fillId="0" borderId="6" xfId="1" applyFont="1" applyBorder="1" applyAlignment="1">
      <alignment vertical="center"/>
    </xf>
    <xf numFmtId="3" fontId="1" fillId="3" borderId="1" xfId="1" applyNumberFormat="1" applyFont="1" applyFill="1" applyBorder="1" applyAlignment="1" applyProtection="1">
      <alignment vertical="center" shrinkToFit="1"/>
      <protection locked="0"/>
    </xf>
    <xf numFmtId="0" fontId="1" fillId="0" borderId="10" xfId="1" applyFont="1" applyBorder="1" applyAlignment="1">
      <alignment vertical="center"/>
    </xf>
    <xf numFmtId="0" fontId="2" fillId="0" borderId="0" xfId="1" applyFont="1" applyBorder="1" applyAlignment="1">
      <alignment horizontal="right" vertical="center"/>
    </xf>
    <xf numFmtId="0" fontId="1" fillId="0" borderId="8" xfId="1" applyFont="1" applyBorder="1" applyAlignment="1">
      <alignment vertical="center"/>
    </xf>
    <xf numFmtId="0" fontId="1" fillId="0" borderId="16" xfId="1" applyFont="1" applyBorder="1" applyAlignment="1">
      <alignment vertical="center"/>
    </xf>
    <xf numFmtId="0" fontId="1" fillId="0" borderId="7" xfId="1" applyFont="1" applyBorder="1" applyAlignment="1">
      <alignment vertical="center"/>
    </xf>
    <xf numFmtId="0" fontId="1" fillId="3" borderId="4" xfId="1" applyFont="1" applyFill="1" applyBorder="1" applyAlignment="1" applyProtection="1">
      <alignment horizontal="center" vertical="center"/>
      <protection locked="0"/>
    </xf>
    <xf numFmtId="0" fontId="2" fillId="2" borderId="7" xfId="1" applyFont="1" applyFill="1" applyBorder="1" applyAlignment="1" applyProtection="1">
      <alignment vertical="center"/>
    </xf>
    <xf numFmtId="0" fontId="2" fillId="2" borderId="1" xfId="1" applyFont="1" applyFill="1" applyBorder="1" applyAlignment="1" applyProtection="1">
      <alignment vertical="center" wrapText="1"/>
    </xf>
    <xf numFmtId="49" fontId="1" fillId="3" borderId="1" xfId="1" applyNumberFormat="1" applyFont="1" applyFill="1" applyBorder="1" applyAlignment="1" applyProtection="1">
      <alignment vertical="center" wrapText="1" shrinkToFit="1"/>
      <protection locked="0"/>
    </xf>
    <xf numFmtId="0" fontId="2" fillId="0" borderId="0" xfId="1" applyFont="1" applyBorder="1" applyAlignment="1" applyProtection="1">
      <alignment horizontal="right" vertical="center"/>
    </xf>
    <xf numFmtId="0" fontId="1" fillId="3" borderId="5" xfId="1" applyFont="1" applyFill="1" applyBorder="1" applyAlignment="1" applyProtection="1">
      <alignment vertical="center"/>
      <protection locked="0"/>
    </xf>
    <xf numFmtId="0" fontId="1" fillId="0" borderId="0" xfId="1" applyFont="1" applyBorder="1" applyAlignment="1" applyProtection="1">
      <alignment horizontal="center" vertical="center"/>
    </xf>
    <xf numFmtId="0" fontId="2" fillId="0" borderId="1" xfId="1" applyFont="1" applyBorder="1" applyAlignment="1" applyProtection="1">
      <alignment horizontal="center" vertical="center" wrapText="1"/>
    </xf>
    <xf numFmtId="0" fontId="1" fillId="0" borderId="0" xfId="1" applyFont="1" applyAlignment="1">
      <alignment horizontal="justify" vertical="center"/>
    </xf>
    <xf numFmtId="0" fontId="1" fillId="0" borderId="12" xfId="1" applyFont="1" applyBorder="1" applyAlignment="1" applyProtection="1">
      <alignment horizontal="center" vertical="center"/>
    </xf>
    <xf numFmtId="0" fontId="1" fillId="0" borderId="2" xfId="1" applyFont="1" applyBorder="1" applyAlignment="1">
      <alignment horizontal="left" vertical="center"/>
    </xf>
    <xf numFmtId="0" fontId="1" fillId="0" borderId="3" xfId="1" applyFont="1" applyBorder="1" applyAlignment="1">
      <alignment horizontal="left" vertical="center"/>
    </xf>
    <xf numFmtId="0" fontId="1" fillId="3" borderId="5" xfId="1" applyFont="1" applyFill="1" applyBorder="1" applyAlignment="1" applyProtection="1">
      <alignment horizontal="center" vertical="center"/>
      <protection locked="0"/>
    </xf>
    <xf numFmtId="0" fontId="15" fillId="0" borderId="0" xfId="1" applyFont="1" applyAlignment="1">
      <alignment vertical="center"/>
    </xf>
    <xf numFmtId="0" fontId="16" fillId="0" borderId="0" xfId="1" applyFont="1" applyAlignment="1">
      <alignment vertical="center"/>
    </xf>
    <xf numFmtId="0" fontId="17" fillId="0" borderId="0" xfId="1" applyFont="1" applyAlignment="1">
      <alignment vertical="center"/>
    </xf>
    <xf numFmtId="0" fontId="18" fillId="0" borderId="0" xfId="1" applyFont="1" applyAlignment="1">
      <alignment vertical="center"/>
    </xf>
    <xf numFmtId="0" fontId="11" fillId="3" borderId="1" xfId="1" applyFont="1" applyFill="1" applyBorder="1" applyAlignment="1" applyProtection="1">
      <alignment vertical="center" wrapText="1"/>
      <protection locked="0"/>
    </xf>
    <xf numFmtId="0" fontId="1" fillId="0" borderId="0" xfId="1" applyFont="1" applyBorder="1" applyAlignment="1">
      <alignment vertical="center" wrapText="1"/>
    </xf>
    <xf numFmtId="0" fontId="1" fillId="2" borderId="8" xfId="1" applyFont="1" applyFill="1" applyBorder="1" applyAlignment="1">
      <alignment vertical="center"/>
    </xf>
    <xf numFmtId="0" fontId="1" fillId="2" borderId="16" xfId="1" applyFont="1" applyFill="1" applyBorder="1" applyAlignment="1">
      <alignment vertical="center"/>
    </xf>
    <xf numFmtId="0" fontId="1" fillId="2" borderId="2" xfId="1" applyFont="1" applyFill="1" applyBorder="1" applyAlignment="1">
      <alignment horizontal="center" vertical="center"/>
    </xf>
    <xf numFmtId="3" fontId="1" fillId="3" borderId="1" xfId="1" applyNumberFormat="1" applyFont="1" applyFill="1" applyBorder="1" applyAlignment="1" applyProtection="1">
      <alignment vertical="center"/>
      <protection locked="0"/>
    </xf>
    <xf numFmtId="0" fontId="1" fillId="2" borderId="3" xfId="1" applyFont="1" applyFill="1" applyBorder="1" applyAlignment="1">
      <alignment vertical="center" textRotation="255"/>
    </xf>
    <xf numFmtId="3" fontId="1" fillId="0" borderId="17" xfId="1" applyNumberFormat="1" applyFont="1" applyBorder="1" applyAlignment="1" applyProtection="1">
      <alignment vertical="center"/>
    </xf>
    <xf numFmtId="0" fontId="1" fillId="2" borderId="4" xfId="1" applyFont="1" applyFill="1" applyBorder="1" applyAlignment="1">
      <alignment vertical="center" textRotation="255"/>
    </xf>
    <xf numFmtId="0" fontId="1" fillId="0" borderId="17" xfId="1" applyFont="1" applyBorder="1" applyAlignment="1" applyProtection="1">
      <alignment vertical="center"/>
    </xf>
    <xf numFmtId="182" fontId="1" fillId="0" borderId="17" xfId="1" applyNumberFormat="1" applyFont="1" applyBorder="1" applyAlignment="1" applyProtection="1">
      <alignment vertical="center"/>
    </xf>
    <xf numFmtId="0" fontId="1" fillId="2" borderId="2" xfId="1" applyFont="1" applyFill="1" applyBorder="1" applyAlignment="1">
      <alignment vertical="center" textRotation="255"/>
    </xf>
    <xf numFmtId="182" fontId="1" fillId="2" borderId="17" xfId="1" applyNumberFormat="1" applyFont="1" applyFill="1" applyBorder="1" applyAlignment="1" applyProtection="1">
      <alignment vertical="center"/>
    </xf>
    <xf numFmtId="178" fontId="1" fillId="0" borderId="17" xfId="1" applyNumberFormat="1" applyFont="1" applyBorder="1" applyAlignment="1" applyProtection="1">
      <alignment vertical="center"/>
    </xf>
    <xf numFmtId="178" fontId="1" fillId="3" borderId="2" xfId="1" applyNumberFormat="1" applyFont="1" applyFill="1" applyBorder="1" applyAlignment="1" applyProtection="1">
      <alignment vertical="center"/>
      <protection locked="0"/>
    </xf>
    <xf numFmtId="183" fontId="1" fillId="3" borderId="1" xfId="1" applyNumberFormat="1" applyFont="1" applyFill="1" applyBorder="1" applyAlignment="1" applyProtection="1">
      <alignment vertical="center"/>
      <protection locked="0"/>
    </xf>
    <xf numFmtId="178" fontId="1" fillId="0" borderId="0" xfId="1" applyNumberFormat="1" applyFont="1" applyBorder="1" applyAlignment="1" applyProtection="1">
      <alignment vertical="center"/>
    </xf>
    <xf numFmtId="183" fontId="1" fillId="0" borderId="0" xfId="1" applyNumberFormat="1" applyFont="1" applyBorder="1" applyAlignment="1" applyProtection="1">
      <alignment vertical="center"/>
    </xf>
    <xf numFmtId="182" fontId="1" fillId="0" borderId="0" xfId="1" applyNumberFormat="1" applyFont="1" applyBorder="1" applyAlignment="1" applyProtection="1">
      <alignment vertical="center"/>
    </xf>
    <xf numFmtId="0" fontId="2" fillId="2" borderId="5" xfId="1" applyFont="1" applyFill="1" applyBorder="1" applyAlignment="1">
      <alignment vertical="center"/>
    </xf>
    <xf numFmtId="183" fontId="1" fillId="3" borderId="2" xfId="1" applyNumberFormat="1" applyFont="1" applyFill="1" applyBorder="1" applyAlignment="1" applyProtection="1">
      <alignment vertical="center"/>
      <protection locked="0"/>
    </xf>
    <xf numFmtId="0" fontId="6" fillId="0" borderId="0" xfId="1" applyFont="1" applyAlignment="1" applyProtection="1">
      <alignment vertical="center"/>
    </xf>
    <xf numFmtId="0" fontId="20" fillId="0" borderId="0" xfId="1" applyFont="1" applyBorder="1" applyAlignment="1">
      <alignment vertical="center"/>
    </xf>
    <xf numFmtId="0" fontId="1" fillId="2" borderId="14" xfId="1" applyFont="1" applyFill="1" applyBorder="1" applyAlignment="1">
      <alignment vertical="center"/>
    </xf>
    <xf numFmtId="0" fontId="1" fillId="2" borderId="6" xfId="1" applyFont="1" applyFill="1" applyBorder="1" applyAlignment="1">
      <alignment vertical="center"/>
    </xf>
    <xf numFmtId="0" fontId="1" fillId="2" borderId="0" xfId="1" applyFont="1" applyFill="1" applyBorder="1" applyAlignment="1">
      <alignment vertical="center"/>
    </xf>
    <xf numFmtId="0" fontId="1" fillId="2" borderId="12" xfId="1" applyFont="1" applyFill="1" applyBorder="1" applyAlignment="1">
      <alignment vertical="center"/>
    </xf>
    <xf numFmtId="0" fontId="2" fillId="2" borderId="2" xfId="1" applyFont="1" applyFill="1" applyBorder="1" applyAlignment="1">
      <alignment vertical="center"/>
    </xf>
    <xf numFmtId="0" fontId="1" fillId="2" borderId="10" xfId="1" applyFont="1" applyFill="1" applyBorder="1" applyAlignment="1">
      <alignment vertical="center"/>
    </xf>
    <xf numFmtId="0" fontId="1" fillId="2" borderId="11" xfId="1" applyFont="1" applyFill="1" applyBorder="1" applyAlignment="1">
      <alignment vertical="center"/>
    </xf>
    <xf numFmtId="0" fontId="1" fillId="2" borderId="15" xfId="1" applyFont="1" applyFill="1" applyBorder="1" applyAlignment="1">
      <alignment vertical="center"/>
    </xf>
    <xf numFmtId="0" fontId="1" fillId="2" borderId="15" xfId="1" applyFont="1" applyFill="1" applyBorder="1" applyAlignment="1">
      <alignment horizontal="center" vertical="center"/>
    </xf>
    <xf numFmtId="0" fontId="2" fillId="2" borderId="4" xfId="1" applyFont="1" applyFill="1" applyBorder="1" applyAlignment="1">
      <alignment vertical="center"/>
    </xf>
    <xf numFmtId="183" fontId="1" fillId="3" borderId="5" xfId="1" applyNumberFormat="1" applyFont="1" applyFill="1" applyBorder="1" applyAlignment="1" applyProtection="1">
      <alignment vertical="center" shrinkToFit="1"/>
      <protection locked="0"/>
    </xf>
    <xf numFmtId="183" fontId="1" fillId="3" borderId="1" xfId="1" applyNumberFormat="1" applyFont="1" applyFill="1" applyBorder="1" applyAlignment="1" applyProtection="1">
      <alignment vertical="center" shrinkToFit="1"/>
      <protection locked="0"/>
    </xf>
    <xf numFmtId="183" fontId="1" fillId="3" borderId="6" xfId="1" applyNumberFormat="1" applyFont="1" applyFill="1" applyBorder="1" applyAlignment="1" applyProtection="1">
      <alignment vertical="center" shrinkToFit="1"/>
      <protection locked="0"/>
    </xf>
    <xf numFmtId="0" fontId="1" fillId="2" borderId="3" xfId="1" applyFont="1" applyFill="1" applyBorder="1" applyAlignment="1">
      <alignment vertical="center"/>
    </xf>
    <xf numFmtId="0" fontId="1" fillId="2" borderId="14" xfId="1" applyFont="1" applyFill="1" applyBorder="1" applyAlignment="1">
      <alignment horizontal="center" vertical="center"/>
    </xf>
    <xf numFmtId="0" fontId="14" fillId="2" borderId="16" xfId="1" applyFont="1" applyFill="1" applyBorder="1" applyAlignment="1">
      <alignment vertical="center"/>
    </xf>
    <xf numFmtId="0" fontId="14" fillId="2" borderId="2" xfId="1" applyFont="1" applyFill="1" applyBorder="1" applyAlignment="1">
      <alignment horizontal="center"/>
    </xf>
    <xf numFmtId="0" fontId="2" fillId="2" borderId="10" xfId="1" applyFont="1" applyFill="1" applyBorder="1" applyAlignment="1">
      <alignment horizontal="center" vertical="top"/>
    </xf>
    <xf numFmtId="0" fontId="1" fillId="2" borderId="11" xfId="1" applyFont="1" applyFill="1" applyBorder="1" applyAlignment="1">
      <alignment horizontal="center" vertical="center"/>
    </xf>
    <xf numFmtId="0" fontId="14" fillId="2" borderId="15" xfId="1" applyFont="1" applyFill="1" applyBorder="1" applyAlignment="1">
      <alignment vertical="center"/>
    </xf>
    <xf numFmtId="183" fontId="11" fillId="3" borderId="5" xfId="1" applyNumberFormat="1" applyFont="1" applyFill="1" applyBorder="1" applyAlignment="1" applyProtection="1">
      <alignment vertical="center" shrinkToFit="1"/>
      <protection locked="0"/>
    </xf>
    <xf numFmtId="0" fontId="11" fillId="2" borderId="3" xfId="1" applyFont="1" applyFill="1" applyBorder="1" applyAlignment="1">
      <alignment vertical="center"/>
    </xf>
    <xf numFmtId="0" fontId="11" fillId="2" borderId="4" xfId="1" applyFont="1" applyFill="1" applyBorder="1" applyAlignment="1">
      <alignment vertical="center"/>
    </xf>
    <xf numFmtId="0" fontId="13" fillId="0" borderId="0" xfId="1" applyFont="1" applyAlignment="1" applyProtection="1">
      <alignment vertical="center"/>
    </xf>
    <xf numFmtId="0" fontId="11" fillId="0" borderId="0" xfId="1" applyFont="1" applyAlignment="1" applyProtection="1">
      <alignment vertical="center"/>
    </xf>
    <xf numFmtId="3" fontId="1" fillId="0" borderId="0" xfId="1" applyNumberFormat="1" applyFont="1" applyBorder="1" applyAlignment="1" applyProtection="1">
      <alignment vertical="center"/>
      <protection locked="0"/>
    </xf>
    <xf numFmtId="0" fontId="14" fillId="0" borderId="0" xfId="1" applyFont="1" applyAlignment="1" applyProtection="1">
      <alignment horizontal="right" vertical="center"/>
    </xf>
    <xf numFmtId="0" fontId="11" fillId="3" borderId="1" xfId="1" applyFont="1" applyFill="1" applyBorder="1" applyAlignment="1" applyProtection="1">
      <alignment horizontal="center" vertical="center"/>
      <protection locked="0"/>
    </xf>
    <xf numFmtId="0" fontId="11" fillId="0" borderId="0" xfId="1" applyFont="1" applyAlignment="1">
      <alignment vertical="center"/>
    </xf>
    <xf numFmtId="0" fontId="11" fillId="0" borderId="0" xfId="1" applyFont="1" applyBorder="1" applyAlignment="1">
      <alignment vertical="center"/>
    </xf>
    <xf numFmtId="176" fontId="1" fillId="3" borderId="5" xfId="1" applyNumberFormat="1" applyFont="1" applyFill="1" applyBorder="1" applyAlignment="1" applyProtection="1">
      <alignment horizontal="center" vertical="center"/>
      <protection locked="0"/>
    </xf>
    <xf numFmtId="0" fontId="8" fillId="0" borderId="0" xfId="1" applyFont="1" applyBorder="1" applyAlignment="1">
      <alignment vertical="center"/>
    </xf>
    <xf numFmtId="0" fontId="17" fillId="0" borderId="0" xfId="1" applyFont="1" applyBorder="1" applyAlignment="1">
      <alignment horizontal="center" vertical="center"/>
    </xf>
    <xf numFmtId="0" fontId="8" fillId="2" borderId="5" xfId="1" applyFont="1" applyFill="1" applyBorder="1" applyAlignment="1">
      <alignment vertical="center"/>
    </xf>
    <xf numFmtId="0" fontId="17" fillId="2" borderId="6" xfId="1" applyFont="1" applyFill="1" applyBorder="1" applyAlignment="1">
      <alignment vertical="center"/>
    </xf>
    <xf numFmtId="0" fontId="8" fillId="2" borderId="2" xfId="1" applyFont="1" applyFill="1" applyBorder="1" applyAlignment="1">
      <alignment horizontal="center" vertical="center" wrapText="1"/>
    </xf>
    <xf numFmtId="0" fontId="17" fillId="2" borderId="5" xfId="1" applyFont="1" applyFill="1" applyBorder="1" applyAlignment="1">
      <alignment vertical="center" wrapText="1"/>
    </xf>
    <xf numFmtId="0" fontId="2" fillId="2" borderId="7" xfId="1" applyFont="1" applyFill="1" applyBorder="1" applyAlignment="1">
      <alignment vertical="center" wrapText="1"/>
    </xf>
    <xf numFmtId="0" fontId="1" fillId="2" borderId="6" xfId="1" applyFont="1" applyFill="1" applyBorder="1" applyAlignment="1">
      <alignment vertical="center" wrapText="1"/>
    </xf>
    <xf numFmtId="0" fontId="8" fillId="2" borderId="2" xfId="1" applyFont="1" applyFill="1" applyBorder="1" applyAlignment="1">
      <alignment vertical="center" wrapText="1"/>
    </xf>
    <xf numFmtId="0" fontId="1" fillId="0" borderId="0" xfId="1" applyFont="1" applyAlignment="1">
      <alignment vertical="center" wrapText="1"/>
    </xf>
    <xf numFmtId="0" fontId="17" fillId="2" borderId="4" xfId="1" applyFont="1" applyFill="1" applyBorder="1" applyAlignment="1">
      <alignment horizontal="center" vertical="center" wrapText="1"/>
    </xf>
    <xf numFmtId="0" fontId="17" fillId="2" borderId="4" xfId="1" applyFont="1" applyFill="1" applyBorder="1" applyAlignment="1">
      <alignment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vertical="center" wrapText="1"/>
    </xf>
    <xf numFmtId="0" fontId="8" fillId="2" borderId="1" xfId="1" applyFont="1" applyFill="1" applyBorder="1" applyAlignment="1">
      <alignment horizontal="center" vertical="center"/>
    </xf>
    <xf numFmtId="184" fontId="1" fillId="3" borderId="1" xfId="1" applyNumberFormat="1" applyFont="1" applyFill="1" applyBorder="1" applyAlignment="1" applyProtection="1">
      <alignment vertical="center"/>
      <protection locked="0"/>
    </xf>
    <xf numFmtId="0" fontId="11" fillId="0" borderId="0" xfId="1" applyFont="1" applyBorder="1" applyAlignment="1">
      <alignment horizontal="center" vertical="center" wrapText="1"/>
    </xf>
    <xf numFmtId="0" fontId="1" fillId="0" borderId="18" xfId="1" applyFont="1" applyBorder="1" applyAlignment="1">
      <alignment vertical="center"/>
    </xf>
    <xf numFmtId="0" fontId="2" fillId="0" borderId="0" xfId="1" applyFont="1" applyBorder="1" applyAlignment="1">
      <alignment horizontal="center" vertical="center"/>
    </xf>
    <xf numFmtId="0" fontId="2" fillId="2" borderId="6" xfId="1" applyFont="1" applyFill="1" applyBorder="1" applyAlignment="1" applyProtection="1">
      <alignment vertical="center"/>
    </xf>
    <xf numFmtId="21" fontId="1" fillId="3" borderId="1" xfId="1" applyNumberFormat="1" applyFont="1" applyFill="1" applyBorder="1" applyAlignment="1" applyProtection="1">
      <alignment vertical="center"/>
      <protection locked="0"/>
    </xf>
    <xf numFmtId="21" fontId="1" fillId="3" borderId="2" xfId="1" applyNumberFormat="1" applyFont="1" applyFill="1" applyBorder="1" applyAlignment="1" applyProtection="1">
      <alignment vertical="center"/>
      <protection locked="0"/>
    </xf>
    <xf numFmtId="0" fontId="21" fillId="0" borderId="0" xfId="1" applyFont="1" applyBorder="1" applyAlignment="1">
      <alignment vertical="center"/>
    </xf>
    <xf numFmtId="0" fontId="23" fillId="0" borderId="0" xfId="1" applyFont="1" applyAlignment="1">
      <alignment horizontal="left" vertical="center"/>
    </xf>
    <xf numFmtId="0" fontId="12" fillId="0" borderId="2" xfId="1" applyFont="1" applyBorder="1" applyAlignment="1">
      <alignment horizontal="left" vertical="center"/>
    </xf>
    <xf numFmtId="0" fontId="12" fillId="0" borderId="7" xfId="1" applyFont="1" applyBorder="1" applyAlignment="1">
      <alignment horizontal="left" vertical="center"/>
    </xf>
    <xf numFmtId="0" fontId="12" fillId="0" borderId="6" xfId="1" applyFont="1" applyBorder="1" applyAlignment="1">
      <alignment horizontal="left" vertical="center"/>
    </xf>
    <xf numFmtId="0" fontId="12" fillId="3" borderId="1" xfId="1" applyFont="1" applyFill="1" applyBorder="1" applyAlignment="1" applyProtection="1">
      <alignment horizontal="center" vertical="center"/>
      <protection locked="0"/>
    </xf>
    <xf numFmtId="0" fontId="1" fillId="0" borderId="6" xfId="1" applyFont="1" applyBorder="1" applyAlignment="1" applyProtection="1">
      <alignment horizontal="center" vertical="center"/>
    </xf>
    <xf numFmtId="0" fontId="12" fillId="0" borderId="3" xfId="1" applyFont="1" applyBorder="1" applyAlignment="1">
      <alignment horizontal="left" vertical="center"/>
    </xf>
    <xf numFmtId="0" fontId="12" fillId="0" borderId="4"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3" borderId="2" xfId="1" applyFont="1" applyFill="1" applyBorder="1" applyAlignment="1" applyProtection="1">
      <alignment horizontal="center" vertical="center"/>
      <protection locked="0"/>
    </xf>
    <xf numFmtId="0" fontId="12" fillId="0" borderId="3" xfId="1" applyFont="1" applyBorder="1" applyAlignment="1">
      <alignment horizontal="center" vertical="distributed" textRotation="255" wrapText="1"/>
    </xf>
    <xf numFmtId="0" fontId="12" fillId="0" borderId="12" xfId="1" applyFont="1" applyBorder="1" applyAlignment="1">
      <alignment horizontal="center" vertical="center"/>
    </xf>
    <xf numFmtId="0" fontId="12" fillId="3" borderId="4" xfId="1" applyFont="1" applyFill="1" applyBorder="1" applyAlignment="1" applyProtection="1">
      <alignment horizontal="center" vertical="center"/>
      <protection locked="0"/>
    </xf>
    <xf numFmtId="0" fontId="4" fillId="0" borderId="3" xfId="1" applyFont="1" applyBorder="1" applyAlignment="1">
      <alignment horizontal="center" vertical="distributed" textRotation="255" wrapText="1"/>
    </xf>
    <xf numFmtId="0" fontId="12" fillId="3" borderId="7" xfId="1" applyFont="1" applyFill="1" applyBorder="1" applyAlignment="1" applyProtection="1">
      <alignment vertical="center"/>
      <protection locked="0"/>
    </xf>
    <xf numFmtId="0" fontId="12" fillId="0" borderId="9" xfId="1" applyFont="1" applyBorder="1" applyAlignment="1">
      <alignment horizontal="center" vertical="distributed" textRotation="255" wrapText="1"/>
    </xf>
    <xf numFmtId="0" fontId="12" fillId="0" borderId="6" xfId="1" applyFont="1" applyBorder="1" applyAlignment="1" applyProtection="1">
      <alignment horizontal="center" vertical="center"/>
    </xf>
    <xf numFmtId="0" fontId="12" fillId="0" borderId="4" xfId="1" applyFont="1" applyBorder="1" applyAlignment="1">
      <alignment horizontal="left" vertical="center"/>
    </xf>
    <xf numFmtId="0" fontId="12" fillId="0" borderId="5" xfId="1" applyFont="1" applyBorder="1" applyAlignment="1">
      <alignment horizontal="center" vertical="center"/>
    </xf>
    <xf numFmtId="0" fontId="26" fillId="0" borderId="0" xfId="1" applyFont="1" applyAlignment="1" applyProtection="1">
      <alignment vertical="center"/>
    </xf>
    <xf numFmtId="0" fontId="27" fillId="0" borderId="0" xfId="1" applyFont="1" applyAlignment="1" applyProtection="1">
      <alignment vertical="center"/>
    </xf>
    <xf numFmtId="0" fontId="20" fillId="0" borderId="0" xfId="1" applyFont="1" applyAlignment="1" applyProtection="1">
      <alignment vertical="center"/>
    </xf>
    <xf numFmtId="185" fontId="20" fillId="0" borderId="0" xfId="1" applyNumberFormat="1" applyFont="1" applyBorder="1" applyAlignment="1" applyProtection="1">
      <alignment vertical="center"/>
    </xf>
    <xf numFmtId="0" fontId="20" fillId="0" borderId="0" xfId="1" applyFont="1" applyAlignment="1" applyProtection="1">
      <alignment horizontal="right" vertical="center"/>
    </xf>
    <xf numFmtId="0" fontId="28" fillId="0" borderId="0" xfId="1" applyFont="1" applyBorder="1" applyAlignment="1" applyProtection="1">
      <alignment vertical="center"/>
    </xf>
    <xf numFmtId="0" fontId="11" fillId="0" borderId="0" xfId="1" applyFont="1" applyBorder="1" applyAlignment="1" applyProtection="1">
      <alignment vertical="center"/>
    </xf>
    <xf numFmtId="0" fontId="4" fillId="0" borderId="1" xfId="1" applyFont="1" applyBorder="1" applyAlignment="1" applyProtection="1">
      <alignment horizontal="center" vertical="center"/>
    </xf>
    <xf numFmtId="0" fontId="4" fillId="0" borderId="1" xfId="1" applyFont="1" applyBorder="1" applyAlignment="1" applyProtection="1">
      <alignment horizontal="center" vertical="center" shrinkToFit="1"/>
    </xf>
    <xf numFmtId="0" fontId="11" fillId="3" borderId="1" xfId="1" applyFont="1" applyFill="1" applyBorder="1" applyAlignment="1" applyProtection="1">
      <alignment horizontal="left" vertical="center" shrinkToFit="1"/>
      <protection locked="0"/>
    </xf>
    <xf numFmtId="49" fontId="1" fillId="0" borderId="0" xfId="1" applyNumberFormat="1" applyFont="1" applyBorder="1" applyProtection="1"/>
    <xf numFmtId="185" fontId="1" fillId="0" borderId="0" xfId="1" applyNumberFormat="1" applyFont="1" applyBorder="1" applyAlignment="1" applyProtection="1">
      <alignment vertical="center" shrinkToFit="1"/>
    </xf>
    <xf numFmtId="0" fontId="27" fillId="0" borderId="0" xfId="1" applyFont="1" applyAlignment="1">
      <alignment vertical="center"/>
    </xf>
    <xf numFmtId="0" fontId="2" fillId="0" borderId="9" xfId="1" applyFont="1" applyBorder="1" applyAlignment="1">
      <alignment horizontal="center" vertical="center"/>
    </xf>
    <xf numFmtId="0" fontId="1" fillId="0" borderId="0" xfId="1" applyBorder="1" applyAlignment="1">
      <alignment vertical="center"/>
    </xf>
    <xf numFmtId="0" fontId="1" fillId="0" borderId="0" xfId="1" applyBorder="1" applyAlignment="1"/>
    <xf numFmtId="0" fontId="1" fillId="0" borderId="0" xfId="1" applyFont="1" applyBorder="1"/>
    <xf numFmtId="0" fontId="1" fillId="0" borderId="0" xfId="1" applyFont="1" applyBorder="1" applyAlignment="1"/>
    <xf numFmtId="0" fontId="12" fillId="0" borderId="12" xfId="1" applyFont="1" applyBorder="1" applyAlignment="1">
      <alignment horizontal="right" vertical="center"/>
    </xf>
    <xf numFmtId="0" fontId="2" fillId="2" borderId="5" xfId="1" applyFont="1" applyFill="1" applyBorder="1" applyAlignment="1">
      <alignment horizontal="left" vertical="center"/>
    </xf>
    <xf numFmtId="0" fontId="1" fillId="2" borderId="6" xfId="1" applyFont="1" applyFill="1" applyBorder="1" applyAlignment="1">
      <alignment horizontal="left" vertical="center"/>
    </xf>
    <xf numFmtId="0" fontId="6" fillId="0" borderId="0" xfId="1" applyFont="1" applyBorder="1" applyAlignment="1" applyProtection="1">
      <alignment vertical="center"/>
    </xf>
    <xf numFmtId="0" fontId="2" fillId="0" borderId="5" xfId="1" applyFont="1" applyBorder="1" applyAlignment="1" applyProtection="1">
      <alignment horizontal="right" vertical="center"/>
    </xf>
    <xf numFmtId="49" fontId="1" fillId="3" borderId="7" xfId="1" applyNumberFormat="1" applyFont="1" applyFill="1" applyBorder="1" applyAlignment="1" applyProtection="1">
      <alignment vertical="center"/>
      <protection locked="0"/>
    </xf>
    <xf numFmtId="0" fontId="2" fillId="0" borderId="6" xfId="1" applyFont="1" applyBorder="1" applyAlignment="1" applyProtection="1">
      <alignment vertical="center"/>
    </xf>
    <xf numFmtId="0" fontId="2" fillId="0" borderId="2" xfId="1" applyFont="1" applyBorder="1" applyAlignment="1" applyProtection="1">
      <alignment vertical="center"/>
    </xf>
    <xf numFmtId="0" fontId="2" fillId="0" borderId="3" xfId="1" applyFont="1" applyBorder="1" applyAlignment="1" applyProtection="1">
      <alignment vertical="center"/>
    </xf>
    <xf numFmtId="0" fontId="2" fillId="0" borderId="4" xfId="1" applyFont="1" applyBorder="1" applyAlignment="1" applyProtection="1">
      <alignment vertical="center"/>
    </xf>
    <xf numFmtId="0" fontId="10" fillId="0" borderId="0" xfId="1" applyFont="1" applyAlignment="1" applyProtection="1">
      <alignment vertical="center"/>
    </xf>
    <xf numFmtId="0" fontId="20" fillId="0" borderId="0" xfId="1" applyFont="1" applyBorder="1" applyAlignment="1" applyProtection="1">
      <alignment horizontal="right" vertical="center"/>
    </xf>
    <xf numFmtId="0" fontId="11" fillId="3" borderId="1" xfId="1" applyFont="1" applyFill="1" applyBorder="1" applyAlignment="1" applyProtection="1">
      <alignment horizontal="left" vertical="center" wrapText="1"/>
      <protection locked="0"/>
    </xf>
    <xf numFmtId="0" fontId="13" fillId="0" borderId="0" xfId="1" applyFont="1" applyBorder="1" applyAlignment="1" applyProtection="1">
      <alignment horizontal="right" vertical="center" wrapText="1"/>
    </xf>
    <xf numFmtId="183" fontId="1" fillId="3" borderId="3" xfId="1" applyNumberFormat="1" applyFont="1" applyFill="1" applyBorder="1" applyAlignment="1" applyProtection="1">
      <alignment vertical="center"/>
      <protection locked="0"/>
    </xf>
    <xf numFmtId="0" fontId="2" fillId="0" borderId="12" xfId="1" applyFont="1" applyBorder="1" applyAlignment="1" applyProtection="1">
      <alignment horizontal="right" vertical="center"/>
    </xf>
    <xf numFmtId="0" fontId="2" fillId="0" borderId="0" xfId="1" applyFont="1" applyProtection="1"/>
    <xf numFmtId="0" fontId="1" fillId="0" borderId="0" xfId="1" applyProtection="1"/>
    <xf numFmtId="0" fontId="10" fillId="0" borderId="0" xfId="1" applyFont="1" applyBorder="1" applyAlignment="1" applyProtection="1">
      <alignment horizontal="left" vertical="center"/>
    </xf>
    <xf numFmtId="0" fontId="1" fillId="0" borderId="0" xfId="1" applyFont="1" applyAlignment="1" applyProtection="1">
      <alignment horizontal="center" vertical="center"/>
    </xf>
    <xf numFmtId="0" fontId="1" fillId="2" borderId="19" xfId="1" applyFont="1" applyFill="1" applyBorder="1" applyAlignment="1" applyProtection="1">
      <alignment vertical="center" wrapText="1"/>
    </xf>
    <xf numFmtId="0" fontId="1" fillId="2" borderId="20" xfId="1" applyFont="1" applyFill="1" applyBorder="1" applyAlignment="1" applyProtection="1">
      <alignment vertical="center" wrapText="1"/>
    </xf>
    <xf numFmtId="0" fontId="1" fillId="0" borderId="21" xfId="1" applyFont="1" applyBorder="1" applyAlignment="1" applyProtection="1">
      <alignment horizontal="center" vertical="center" wrapText="1"/>
    </xf>
    <xf numFmtId="0" fontId="1" fillId="0" borderId="22" xfId="1" applyFont="1" applyBorder="1" applyAlignment="1" applyProtection="1">
      <alignment vertical="center" wrapText="1"/>
    </xf>
    <xf numFmtId="0" fontId="1" fillId="2" borderId="23" xfId="1" applyFont="1" applyFill="1" applyBorder="1" applyAlignment="1" applyProtection="1">
      <alignment horizontal="center" vertical="center" wrapText="1"/>
    </xf>
    <xf numFmtId="0" fontId="2" fillId="0" borderId="24" xfId="1" applyFont="1" applyBorder="1" applyAlignment="1" applyProtection="1">
      <alignment vertical="center" wrapText="1"/>
    </xf>
    <xf numFmtId="0" fontId="1" fillId="2" borderId="25" xfId="1" applyFont="1" applyFill="1" applyBorder="1" applyAlignment="1" applyProtection="1">
      <alignment horizontal="center" vertical="center" wrapText="1"/>
    </xf>
    <xf numFmtId="0" fontId="2" fillId="2" borderId="25" xfId="1" applyFont="1" applyFill="1" applyBorder="1" applyAlignment="1" applyProtection="1">
      <alignment horizontal="center" vertical="center" wrapText="1"/>
    </xf>
    <xf numFmtId="0" fontId="1" fillId="2" borderId="26" xfId="1" applyFont="1" applyFill="1" applyBorder="1" applyAlignment="1" applyProtection="1">
      <alignment horizontal="center" vertical="center" wrapText="1"/>
    </xf>
    <xf numFmtId="0" fontId="1" fillId="0" borderId="1" xfId="1" applyFont="1" applyBorder="1" applyAlignment="1" applyProtection="1">
      <alignment horizontal="center" vertical="center" wrapText="1"/>
    </xf>
    <xf numFmtId="0" fontId="2" fillId="2" borderId="27" xfId="1" applyFont="1" applyFill="1" applyBorder="1" applyAlignment="1" applyProtection="1">
      <alignment vertical="center"/>
    </xf>
    <xf numFmtId="0" fontId="2" fillId="2" borderId="28" xfId="1" applyFont="1" applyFill="1" applyBorder="1" applyAlignment="1" applyProtection="1">
      <alignment vertical="center"/>
    </xf>
    <xf numFmtId="0" fontId="1" fillId="2" borderId="29" xfId="1" applyFont="1" applyFill="1" applyBorder="1" applyAlignment="1" applyProtection="1">
      <alignment vertical="center"/>
    </xf>
    <xf numFmtId="0" fontId="1" fillId="0" borderId="30" xfId="1" applyFont="1" applyBorder="1" applyAlignment="1" applyProtection="1">
      <alignment horizontal="center" vertical="center" wrapText="1"/>
    </xf>
    <xf numFmtId="0" fontId="1" fillId="3" borderId="30" xfId="1" applyFont="1" applyFill="1" applyBorder="1" applyAlignment="1" applyProtection="1">
      <alignment vertical="center" wrapText="1"/>
      <protection locked="0"/>
    </xf>
    <xf numFmtId="0" fontId="2" fillId="0" borderId="31" xfId="1" applyFont="1" applyBorder="1" applyAlignment="1" applyProtection="1">
      <alignment vertical="center" wrapText="1"/>
    </xf>
    <xf numFmtId="0" fontId="2" fillId="0" borderId="1" xfId="1" applyFont="1" applyBorder="1" applyAlignment="1" applyProtection="1">
      <alignment horizontal="left" vertical="center" wrapText="1"/>
    </xf>
    <xf numFmtId="0" fontId="2" fillId="0" borderId="10" xfId="1" applyFont="1" applyBorder="1" applyAlignment="1" applyProtection="1">
      <alignment horizontal="left" vertical="center" wrapText="1"/>
    </xf>
    <xf numFmtId="0" fontId="1" fillId="0" borderId="0" xfId="1" applyFont="1" applyBorder="1" applyAlignment="1" applyProtection="1">
      <alignment horizontal="center" vertical="center" wrapText="1"/>
    </xf>
    <xf numFmtId="0" fontId="1" fillId="0" borderId="0" xfId="1" applyFont="1" applyAlignment="1" applyProtection="1">
      <alignment horizontal="right"/>
    </xf>
    <xf numFmtId="0" fontId="1" fillId="0" borderId="6" xfId="1" applyFont="1" applyBorder="1" applyProtection="1"/>
    <xf numFmtId="3" fontId="1" fillId="3" borderId="8" xfId="1" applyNumberFormat="1" applyFont="1" applyFill="1" applyBorder="1" applyAlignment="1" applyProtection="1">
      <alignment vertical="center"/>
      <protection locked="0"/>
    </xf>
    <xf numFmtId="0" fontId="1" fillId="0" borderId="6" xfId="1" applyFont="1" applyBorder="1" applyAlignment="1" applyProtection="1">
      <alignment horizontal="left" vertical="center" wrapText="1"/>
    </xf>
    <xf numFmtId="0" fontId="1" fillId="2" borderId="32" xfId="1" applyFont="1" applyFill="1" applyBorder="1" applyAlignment="1" applyProtection="1">
      <alignment horizontal="left" vertical="center"/>
    </xf>
    <xf numFmtId="0" fontId="1" fillId="2" borderId="33" xfId="1" applyFont="1" applyFill="1" applyBorder="1" applyAlignment="1" applyProtection="1">
      <alignment horizontal="left" vertical="center"/>
    </xf>
    <xf numFmtId="0" fontId="1" fillId="2" borderId="34" xfId="1" applyFont="1" applyFill="1" applyBorder="1" applyAlignment="1" applyProtection="1">
      <alignment horizontal="left" vertical="center"/>
    </xf>
    <xf numFmtId="0" fontId="1" fillId="2" borderId="20" xfId="1" applyFont="1" applyFill="1" applyBorder="1" applyAlignment="1" applyProtection="1">
      <alignment horizontal="left" vertical="center"/>
    </xf>
    <xf numFmtId="0" fontId="1" fillId="2" borderId="35" xfId="1" applyFont="1" applyFill="1" applyBorder="1" applyAlignment="1" applyProtection="1">
      <alignment horizontal="center" vertical="center"/>
    </xf>
    <xf numFmtId="0" fontId="1" fillId="2" borderId="25" xfId="1" applyFont="1" applyFill="1" applyBorder="1" applyAlignment="1" applyProtection="1">
      <alignment horizontal="center" vertical="center" textRotation="255"/>
    </xf>
    <xf numFmtId="0" fontId="1" fillId="2" borderId="2" xfId="1" applyFont="1" applyFill="1" applyBorder="1" applyAlignment="1" applyProtection="1">
      <alignment horizontal="center" vertical="center" textRotation="255"/>
    </xf>
    <xf numFmtId="0" fontId="1" fillId="2" borderId="15" xfId="1" applyFont="1" applyFill="1" applyBorder="1" applyAlignment="1" applyProtection="1">
      <alignment horizontal="left" vertical="center"/>
    </xf>
    <xf numFmtId="3" fontId="1" fillId="3" borderId="4" xfId="1" applyNumberFormat="1" applyFont="1" applyFill="1" applyBorder="1" applyAlignment="1" applyProtection="1">
      <alignment vertical="center"/>
      <protection locked="0"/>
    </xf>
    <xf numFmtId="0" fontId="2" fillId="0" borderId="36" xfId="1" applyFont="1" applyBorder="1" applyAlignment="1" applyProtection="1">
      <alignment horizontal="left" vertical="center"/>
    </xf>
    <xf numFmtId="0" fontId="1" fillId="2" borderId="6" xfId="1" applyFont="1" applyFill="1" applyBorder="1" applyAlignment="1" applyProtection="1">
      <alignment horizontal="left" vertical="center"/>
    </xf>
    <xf numFmtId="0" fontId="2" fillId="0" borderId="24" xfId="1" applyFont="1" applyBorder="1" applyAlignment="1" applyProtection="1">
      <alignment horizontal="left" vertical="center"/>
    </xf>
    <xf numFmtId="0" fontId="1" fillId="2" borderId="4" xfId="1" applyFont="1" applyFill="1" applyBorder="1" applyAlignment="1" applyProtection="1">
      <alignment horizontal="center" vertical="center" textRotation="255"/>
    </xf>
    <xf numFmtId="0" fontId="2" fillId="2" borderId="25" xfId="1" applyFont="1" applyFill="1" applyBorder="1" applyAlignment="1" applyProtection="1">
      <alignment horizontal="center" vertical="center" textRotation="255"/>
    </xf>
    <xf numFmtId="0" fontId="2" fillId="2" borderId="6" xfId="1" applyFont="1" applyFill="1" applyBorder="1" applyAlignment="1" applyProtection="1">
      <alignment horizontal="left" vertical="center"/>
    </xf>
    <xf numFmtId="0" fontId="1" fillId="2" borderId="37" xfId="1" applyFont="1" applyFill="1" applyBorder="1" applyAlignment="1" applyProtection="1">
      <alignment horizontal="center" vertical="center" textRotation="255"/>
    </xf>
    <xf numFmtId="0" fontId="1" fillId="2" borderId="38" xfId="1" applyFont="1" applyFill="1" applyBorder="1" applyAlignment="1" applyProtection="1">
      <alignment horizontal="center" vertical="center" textRotation="255"/>
    </xf>
    <xf numFmtId="0" fontId="2" fillId="2" borderId="39" xfId="1" applyFont="1" applyFill="1" applyBorder="1" applyAlignment="1" applyProtection="1">
      <alignment horizontal="left" vertical="center"/>
    </xf>
    <xf numFmtId="0" fontId="2" fillId="2" borderId="29" xfId="1" applyFont="1" applyFill="1" applyBorder="1" applyAlignment="1" applyProtection="1">
      <alignment horizontal="left" vertical="center"/>
    </xf>
    <xf numFmtId="3" fontId="1" fillId="3" borderId="30" xfId="1" applyNumberFormat="1" applyFont="1" applyFill="1" applyBorder="1" applyAlignment="1" applyProtection="1">
      <alignment vertical="center"/>
      <protection locked="0"/>
    </xf>
    <xf numFmtId="0" fontId="2" fillId="0" borderId="31" xfId="1" applyFont="1" applyBorder="1" applyAlignment="1" applyProtection="1">
      <alignment horizontal="left" vertical="center"/>
    </xf>
    <xf numFmtId="0" fontId="12" fillId="0" borderId="0" xfId="1" applyFont="1" applyAlignment="1" applyProtection="1">
      <alignment vertical="center"/>
    </xf>
    <xf numFmtId="0" fontId="1" fillId="0" borderId="6" xfId="1" applyFont="1" applyBorder="1" applyAlignment="1"/>
    <xf numFmtId="0" fontId="2" fillId="2" borderId="10" xfId="1" applyFont="1" applyFill="1" applyBorder="1" applyAlignment="1">
      <alignment vertical="top"/>
    </xf>
    <xf numFmtId="0" fontId="1" fillId="0" borderId="1" xfId="1" applyFont="1" applyBorder="1" applyAlignment="1">
      <alignment horizontal="center" vertical="center"/>
    </xf>
    <xf numFmtId="3" fontId="1" fillId="3" borderId="5" xfId="1" applyNumberFormat="1" applyFont="1" applyFill="1" applyBorder="1" applyAlignment="1" applyProtection="1">
      <alignment vertical="center"/>
      <protection locked="0"/>
    </xf>
    <xf numFmtId="0" fontId="1" fillId="0" borderId="2" xfId="1" applyFont="1" applyBorder="1" applyAlignment="1">
      <alignment horizontal="center" vertical="center"/>
    </xf>
    <xf numFmtId="0" fontId="1" fillId="0" borderId="0" xfId="1" applyFont="1" applyAlignment="1"/>
    <xf numFmtId="0" fontId="2" fillId="0" borderId="40" xfId="1" applyFont="1" applyBorder="1" applyProtection="1"/>
    <xf numFmtId="0" fontId="2" fillId="0" borderId="41" xfId="1" applyFont="1" applyBorder="1" applyAlignment="1" applyProtection="1">
      <alignment vertical="center"/>
    </xf>
    <xf numFmtId="0" fontId="1" fillId="0" borderId="42" xfId="1" applyFont="1" applyBorder="1" applyAlignment="1" applyProtection="1">
      <alignment vertical="center"/>
    </xf>
    <xf numFmtId="0" fontId="1" fillId="2" borderId="43" xfId="1" applyFont="1" applyFill="1" applyBorder="1" applyAlignment="1" applyProtection="1">
      <alignment vertical="center"/>
    </xf>
    <xf numFmtId="0" fontId="2" fillId="0" borderId="44" xfId="1" applyFont="1" applyBorder="1" applyProtection="1"/>
    <xf numFmtId="0" fontId="2" fillId="2" borderId="45" xfId="1" applyFont="1" applyFill="1" applyBorder="1" applyProtection="1"/>
    <xf numFmtId="0" fontId="1" fillId="2" borderId="46" xfId="1" applyFont="1" applyFill="1" applyBorder="1" applyProtection="1"/>
    <xf numFmtId="0" fontId="1" fillId="2" borderId="33" xfId="1" applyFont="1" applyFill="1" applyBorder="1" applyProtection="1"/>
    <xf numFmtId="0" fontId="1" fillId="2" borderId="47" xfId="1" applyFont="1" applyFill="1" applyBorder="1" applyProtection="1"/>
    <xf numFmtId="0" fontId="1" fillId="0" borderId="48" xfId="1" applyFont="1" applyBorder="1" applyProtection="1"/>
    <xf numFmtId="3" fontId="1" fillId="3" borderId="49" xfId="1" applyNumberFormat="1" applyFont="1" applyFill="1" applyBorder="1" applyAlignment="1" applyProtection="1">
      <alignment vertical="center" shrinkToFit="1"/>
      <protection locked="0"/>
    </xf>
    <xf numFmtId="0" fontId="2" fillId="2" borderId="0" xfId="1" applyFont="1" applyFill="1" applyBorder="1" applyAlignment="1" applyProtection="1">
      <alignment horizontal="center" vertical="center"/>
    </xf>
    <xf numFmtId="0" fontId="1" fillId="3" borderId="0" xfId="1" applyFont="1" applyFill="1" applyBorder="1" applyAlignment="1" applyProtection="1">
      <alignment horizontal="center" vertical="center"/>
      <protection locked="0"/>
    </xf>
    <xf numFmtId="177" fontId="1" fillId="3" borderId="3" xfId="1" applyNumberFormat="1" applyFont="1" applyFill="1" applyBorder="1" applyProtection="1">
      <protection locked="0"/>
    </xf>
    <xf numFmtId="3" fontId="1" fillId="3" borderId="50" xfId="1" applyNumberFormat="1" applyFont="1" applyFill="1" applyBorder="1" applyProtection="1">
      <protection locked="0"/>
    </xf>
    <xf numFmtId="0" fontId="2" fillId="2" borderId="51" xfId="1" applyFont="1" applyFill="1" applyBorder="1" applyProtection="1"/>
    <xf numFmtId="0" fontId="1" fillId="2" borderId="14" xfId="1" applyFont="1" applyFill="1" applyBorder="1" applyProtection="1"/>
    <xf numFmtId="0" fontId="1" fillId="2" borderId="2" xfId="1" applyFont="1" applyFill="1" applyBorder="1" applyProtection="1"/>
    <xf numFmtId="0" fontId="1" fillId="2" borderId="52" xfId="1" applyFont="1" applyFill="1" applyBorder="1" applyProtection="1"/>
    <xf numFmtId="3" fontId="1" fillId="3" borderId="53" xfId="1" applyNumberFormat="1" applyFont="1" applyFill="1" applyBorder="1" applyAlignment="1" applyProtection="1">
      <alignment vertical="center" shrinkToFit="1"/>
      <protection locked="0"/>
    </xf>
    <xf numFmtId="0" fontId="2" fillId="2" borderId="11" xfId="1" applyFont="1" applyFill="1" applyBorder="1" applyAlignment="1" applyProtection="1">
      <alignment horizontal="center" vertical="center"/>
    </xf>
    <xf numFmtId="0" fontId="1" fillId="3" borderId="11" xfId="1" applyFont="1" applyFill="1" applyBorder="1" applyAlignment="1" applyProtection="1">
      <alignment horizontal="center" vertical="center"/>
      <protection locked="0"/>
    </xf>
    <xf numFmtId="177" fontId="1" fillId="3" borderId="4" xfId="1" applyNumberFormat="1" applyFont="1" applyFill="1" applyBorder="1" applyProtection="1">
      <protection locked="0"/>
    </xf>
    <xf numFmtId="3" fontId="1" fillId="3" borderId="54" xfId="1" applyNumberFormat="1" applyFont="1" applyFill="1" applyBorder="1" applyProtection="1">
      <protection locked="0"/>
    </xf>
    <xf numFmtId="0" fontId="2" fillId="2" borderId="49" xfId="1" applyFont="1" applyFill="1" applyBorder="1" applyProtection="1"/>
    <xf numFmtId="0" fontId="1" fillId="2" borderId="0" xfId="1" applyFont="1" applyFill="1" applyBorder="1" applyProtection="1"/>
    <xf numFmtId="0" fontId="1" fillId="2" borderId="3" xfId="1" applyFont="1" applyFill="1" applyBorder="1" applyProtection="1"/>
    <xf numFmtId="0" fontId="1" fillId="2" borderId="50" xfId="1" applyFont="1" applyFill="1" applyBorder="1" applyProtection="1"/>
    <xf numFmtId="3" fontId="1" fillId="3" borderId="55" xfId="1" applyNumberFormat="1" applyFont="1" applyFill="1" applyBorder="1" applyAlignment="1" applyProtection="1">
      <alignment vertical="center" shrinkToFit="1"/>
      <protection locked="0"/>
    </xf>
    <xf numFmtId="0" fontId="2" fillId="2" borderId="56" xfId="1" applyFont="1" applyFill="1" applyBorder="1" applyAlignment="1" applyProtection="1">
      <alignment horizontal="center" vertical="center"/>
    </xf>
    <xf numFmtId="0" fontId="1" fillId="3" borderId="56" xfId="1" applyFont="1" applyFill="1" applyBorder="1" applyAlignment="1" applyProtection="1">
      <alignment horizontal="center" vertical="center"/>
      <protection locked="0"/>
    </xf>
    <xf numFmtId="177" fontId="1" fillId="3" borderId="38" xfId="1" applyNumberFormat="1" applyFont="1" applyFill="1" applyBorder="1" applyProtection="1">
      <protection locked="0"/>
    </xf>
    <xf numFmtId="3" fontId="1" fillId="3" borderId="57" xfId="1" applyNumberFormat="1" applyFont="1" applyFill="1" applyBorder="1" applyProtection="1">
      <protection locked="0"/>
    </xf>
    <xf numFmtId="0" fontId="2" fillId="0" borderId="42" xfId="1" applyFont="1" applyBorder="1" applyAlignment="1" applyProtection="1">
      <alignment horizontal="right" vertical="center"/>
    </xf>
    <xf numFmtId="3" fontId="1" fillId="3" borderId="43" xfId="1" applyNumberFormat="1" applyFont="1" applyFill="1" applyBorder="1" applyProtection="1">
      <protection locked="0"/>
    </xf>
    <xf numFmtId="0" fontId="2" fillId="0" borderId="42" xfId="1" applyFont="1" applyBorder="1" applyAlignment="1" applyProtection="1">
      <alignment vertical="center"/>
    </xf>
    <xf numFmtId="0" fontId="1" fillId="0" borderId="43" xfId="1" applyFont="1" applyBorder="1" applyAlignment="1" applyProtection="1">
      <alignment horizontal="right" vertical="center"/>
    </xf>
    <xf numFmtId="0" fontId="1" fillId="0" borderId="58" xfId="1" applyFont="1" applyBorder="1" applyProtection="1"/>
    <xf numFmtId="0" fontId="10" fillId="0" borderId="0" xfId="1" applyFont="1" applyProtection="1"/>
    <xf numFmtId="0" fontId="1" fillId="0" borderId="43" xfId="1" applyFont="1" applyBorder="1" applyProtection="1"/>
    <xf numFmtId="0" fontId="2" fillId="0" borderId="40" xfId="1" applyFont="1" applyBorder="1" applyAlignment="1" applyProtection="1">
      <alignment horizontal="center" vertical="center"/>
    </xf>
    <xf numFmtId="0" fontId="1" fillId="2" borderId="44" xfId="1" applyFont="1" applyFill="1" applyBorder="1" applyProtection="1"/>
    <xf numFmtId="0" fontId="1" fillId="0" borderId="49" xfId="1" applyFont="1" applyBorder="1" applyProtection="1"/>
    <xf numFmtId="0" fontId="2" fillId="2" borderId="0" xfId="1" applyFont="1" applyFill="1" applyBorder="1" applyAlignment="1" applyProtection="1">
      <alignment horizontal="left" vertical="center"/>
    </xf>
    <xf numFmtId="3" fontId="1" fillId="3" borderId="0" xfId="1" applyNumberFormat="1" applyFont="1" applyFill="1" applyBorder="1" applyAlignment="1" applyProtection="1">
      <alignment vertical="center" shrinkToFit="1"/>
      <protection locked="0"/>
    </xf>
    <xf numFmtId="0" fontId="2" fillId="2" borderId="0" xfId="1" applyFont="1" applyFill="1" applyBorder="1" applyProtection="1"/>
    <xf numFmtId="3" fontId="1" fillId="3" borderId="48" xfId="1" applyNumberFormat="1" applyFont="1" applyFill="1" applyBorder="1" applyProtection="1">
      <protection locked="0"/>
    </xf>
    <xf numFmtId="0" fontId="1" fillId="2" borderId="55" xfId="1" applyFont="1" applyFill="1" applyBorder="1" applyProtection="1"/>
    <xf numFmtId="0" fontId="1" fillId="2" borderId="56" xfId="1" applyFont="1" applyFill="1" applyBorder="1" applyProtection="1"/>
    <xf numFmtId="0" fontId="1" fillId="0" borderId="50" xfId="1" applyFont="1" applyBorder="1" applyProtection="1"/>
    <xf numFmtId="3" fontId="1" fillId="2" borderId="49" xfId="1" applyNumberFormat="1" applyFont="1" applyFill="1" applyBorder="1" applyProtection="1"/>
    <xf numFmtId="0" fontId="1" fillId="2" borderId="59" xfId="1" applyFont="1" applyFill="1" applyBorder="1" applyProtection="1"/>
    <xf numFmtId="0" fontId="1" fillId="2" borderId="35" xfId="1" applyFont="1" applyFill="1" applyBorder="1" applyProtection="1"/>
    <xf numFmtId="0" fontId="1" fillId="0" borderId="27" xfId="1" applyFont="1" applyBorder="1" applyAlignment="1" applyProtection="1">
      <alignment vertical="center"/>
    </xf>
    <xf numFmtId="0" fontId="1" fillId="2" borderId="60" xfId="1" applyFont="1" applyFill="1" applyBorder="1" applyProtection="1"/>
    <xf numFmtId="3" fontId="1" fillId="3" borderId="61" xfId="1" applyNumberFormat="1" applyFont="1" applyFill="1" applyBorder="1" applyProtection="1">
      <protection locked="0"/>
    </xf>
    <xf numFmtId="0" fontId="1" fillId="0" borderId="28" xfId="1" applyFont="1" applyBorder="1" applyAlignment="1" applyProtection="1">
      <alignment vertical="center"/>
    </xf>
    <xf numFmtId="0" fontId="1" fillId="2" borderId="7" xfId="1" applyFont="1" applyFill="1" applyBorder="1" applyProtection="1"/>
    <xf numFmtId="0" fontId="2" fillId="2" borderId="42" xfId="1" applyFont="1" applyFill="1" applyBorder="1" applyAlignment="1" applyProtection="1">
      <alignment horizontal="center" vertical="center"/>
    </xf>
    <xf numFmtId="0" fontId="1" fillId="0" borderId="46" xfId="1" applyFont="1" applyBorder="1" applyAlignment="1" applyProtection="1">
      <alignment vertical="center" wrapText="1"/>
    </xf>
    <xf numFmtId="0" fontId="1" fillId="0" borderId="42" xfId="1" applyFont="1" applyBorder="1" applyAlignment="1" applyProtection="1">
      <alignment vertical="center" wrapText="1"/>
    </xf>
    <xf numFmtId="0" fontId="1" fillId="0" borderId="0" xfId="1" applyFont="1" applyBorder="1" applyAlignment="1" applyProtection="1">
      <alignment vertical="center" wrapText="1"/>
    </xf>
    <xf numFmtId="0" fontId="1" fillId="0" borderId="0" xfId="1" applyFont="1" applyAlignment="1">
      <alignment horizontal="left" vertical="center"/>
    </xf>
    <xf numFmtId="0" fontId="1" fillId="0" borderId="0" xfId="1" applyFont="1" applyFill="1" applyAlignment="1" applyProtection="1">
      <alignment vertical="center"/>
    </xf>
    <xf numFmtId="0" fontId="1" fillId="0" borderId="11" xfId="1" applyFont="1" applyFill="1" applyBorder="1" applyAlignment="1" applyProtection="1">
      <alignment vertical="center"/>
    </xf>
    <xf numFmtId="0" fontId="1" fillId="0" borderId="7" xfId="1" applyFont="1" applyFill="1" applyBorder="1" applyAlignment="1" applyProtection="1">
      <alignment vertical="center"/>
    </xf>
    <xf numFmtId="0" fontId="1" fillId="0" borderId="6" xfId="1" applyFont="1" applyFill="1" applyBorder="1" applyAlignment="1" applyProtection="1">
      <alignment vertical="center"/>
    </xf>
    <xf numFmtId="0" fontId="1" fillId="0" borderId="15" xfId="1" applyFont="1" applyFill="1" applyBorder="1" applyAlignment="1" applyProtection="1">
      <alignment vertical="center"/>
    </xf>
    <xf numFmtId="0" fontId="1" fillId="0" borderId="0" xfId="1" applyFont="1" applyFill="1" applyBorder="1" applyAlignment="1" applyProtection="1">
      <alignment vertical="center"/>
    </xf>
    <xf numFmtId="0" fontId="2" fillId="0" borderId="0" xfId="1" applyFont="1" applyBorder="1" applyAlignment="1">
      <alignment vertical="center"/>
    </xf>
    <xf numFmtId="0" fontId="1" fillId="0" borderId="0" xfId="1" applyFont="1" applyFill="1" applyBorder="1" applyAlignment="1" applyProtection="1">
      <alignment horizontal="center" vertical="center"/>
      <protection locked="0"/>
    </xf>
    <xf numFmtId="179" fontId="1" fillId="0" borderId="0" xfId="1" applyNumberFormat="1" applyFont="1" applyFill="1" applyBorder="1" applyAlignment="1" applyProtection="1">
      <alignment vertical="center" shrinkToFit="1"/>
      <protection locked="0"/>
    </xf>
    <xf numFmtId="0" fontId="1" fillId="0" borderId="0" xfId="1" applyFont="1" applyFill="1" applyBorder="1" applyAlignment="1" applyProtection="1">
      <alignment horizontal="left" vertical="center"/>
    </xf>
    <xf numFmtId="0" fontId="1" fillId="3" borderId="15" xfId="1" applyFont="1" applyFill="1" applyBorder="1" applyAlignment="1" applyProtection="1">
      <alignment horizontal="center" vertical="center"/>
      <protection locked="0"/>
    </xf>
    <xf numFmtId="0" fontId="29" fillId="0" borderId="0" xfId="1" applyFont="1" applyAlignment="1" applyProtection="1">
      <alignment vertical="center"/>
    </xf>
    <xf numFmtId="0" fontId="1" fillId="0" borderId="5" xfId="1" applyFont="1" applyBorder="1" applyAlignment="1" applyProtection="1">
      <alignment horizontal="left" vertical="center"/>
    </xf>
    <xf numFmtId="0" fontId="1" fillId="0" borderId="5" xfId="1" applyFont="1" applyBorder="1" applyAlignment="1" applyProtection="1">
      <alignment horizontal="left" vertical="center" wrapText="1"/>
    </xf>
    <xf numFmtId="0" fontId="1" fillId="0" borderId="1" xfId="1" applyFont="1" applyBorder="1" applyAlignment="1" applyProtection="1">
      <alignment horizontal="left" vertical="center"/>
    </xf>
    <xf numFmtId="49" fontId="12" fillId="0" borderId="65" xfId="1" applyNumberFormat="1" applyFont="1" applyFill="1" applyBorder="1" applyAlignment="1" applyProtection="1">
      <alignment horizontal="right" vertical="center" wrapText="1"/>
      <protection locked="0"/>
    </xf>
    <xf numFmtId="0" fontId="2" fillId="0" borderId="0" xfId="1" applyFont="1" applyFill="1" applyBorder="1" applyAlignment="1" applyProtection="1">
      <alignment horizontal="center" vertical="center"/>
    </xf>
    <xf numFmtId="0" fontId="1" fillId="3" borderId="62" xfId="1" applyFont="1" applyFill="1" applyBorder="1" applyAlignment="1" applyProtection="1">
      <alignment horizontal="center" vertical="center"/>
      <protection locked="0"/>
    </xf>
    <xf numFmtId="0" fontId="11" fillId="0" borderId="0" xfId="1" applyFont="1" applyFill="1" applyBorder="1" applyAlignment="1" applyProtection="1">
      <alignment horizontal="right" vertical="center"/>
      <protection locked="0"/>
    </xf>
    <xf numFmtId="49" fontId="11" fillId="0" borderId="0" xfId="1" applyNumberFormat="1" applyFont="1" applyFill="1" applyBorder="1" applyAlignment="1" applyProtection="1">
      <alignment horizontal="right" vertical="center"/>
      <protection locked="0"/>
    </xf>
    <xf numFmtId="0" fontId="12" fillId="0" borderId="0" xfId="1" applyFont="1" applyBorder="1" applyAlignment="1">
      <alignment vertical="center"/>
    </xf>
    <xf numFmtId="0" fontId="1" fillId="0" borderId="1" xfId="1" applyFont="1" applyBorder="1" applyAlignment="1">
      <alignment vertical="center"/>
    </xf>
    <xf numFmtId="0" fontId="1" fillId="0" borderId="4" xfId="1" applyFont="1" applyBorder="1" applyAlignment="1">
      <alignment vertical="center"/>
    </xf>
    <xf numFmtId="0" fontId="1" fillId="0" borderId="10" xfId="1" applyFont="1" applyBorder="1" applyAlignment="1" applyProtection="1">
      <alignment vertical="center"/>
    </xf>
    <xf numFmtId="0" fontId="1" fillId="0" borderId="9" xfId="1" applyFont="1" applyBorder="1" applyAlignment="1" applyProtection="1">
      <alignment vertical="center"/>
    </xf>
    <xf numFmtId="49" fontId="1" fillId="0" borderId="5" xfId="1" applyNumberFormat="1" applyFont="1" applyBorder="1" applyAlignment="1" applyProtection="1">
      <alignment vertical="center"/>
    </xf>
    <xf numFmtId="0" fontId="1" fillId="0" borderId="5" xfId="1" applyFont="1" applyBorder="1" applyAlignment="1" applyProtection="1">
      <alignment vertical="center"/>
    </xf>
    <xf numFmtId="0" fontId="11" fillId="0" borderId="4" xfId="1" applyFont="1" applyBorder="1" applyAlignment="1" applyProtection="1">
      <alignment horizontal="center" vertical="center" wrapText="1"/>
    </xf>
    <xf numFmtId="0" fontId="17" fillId="2" borderId="1" xfId="1" applyFont="1" applyFill="1" applyBorder="1" applyAlignment="1" applyProtection="1">
      <alignment horizontal="center" vertical="center"/>
    </xf>
    <xf numFmtId="0" fontId="17" fillId="0" borderId="1" xfId="1" applyFont="1" applyBorder="1" applyAlignment="1" applyProtection="1">
      <alignment horizontal="center" vertical="center"/>
    </xf>
    <xf numFmtId="0" fontId="1" fillId="2" borderId="1" xfId="1" applyFont="1" applyFill="1" applyBorder="1" applyAlignment="1" applyProtection="1">
      <alignment horizontal="left" vertical="center"/>
    </xf>
    <xf numFmtId="0" fontId="17" fillId="2" borderId="1" xfId="1" applyFont="1" applyFill="1" applyBorder="1" applyAlignment="1" applyProtection="1">
      <alignment vertical="center"/>
    </xf>
    <xf numFmtId="0" fontId="17" fillId="0" borderId="0" xfId="1" applyFont="1" applyAlignment="1">
      <alignment horizontal="right" vertical="center"/>
    </xf>
    <xf numFmtId="0" fontId="1" fillId="2" borderId="0" xfId="1" applyFont="1" applyFill="1" applyBorder="1" applyAlignment="1" applyProtection="1">
      <alignment vertical="center"/>
    </xf>
    <xf numFmtId="0" fontId="1" fillId="0" borderId="16" xfId="1" applyFont="1" applyBorder="1" applyAlignment="1">
      <alignment horizontal="right" vertical="center"/>
    </xf>
    <xf numFmtId="0" fontId="1" fillId="2" borderId="2" xfId="1" applyFont="1" applyFill="1" applyBorder="1" applyAlignment="1">
      <alignment vertical="center"/>
    </xf>
    <xf numFmtId="0" fontId="1" fillId="2" borderId="7" xfId="1" applyFont="1" applyFill="1" applyBorder="1" applyAlignment="1">
      <alignment vertical="center"/>
    </xf>
    <xf numFmtId="0" fontId="1" fillId="2" borderId="5" xfId="1" applyFont="1" applyFill="1" applyBorder="1" applyAlignment="1">
      <alignment vertical="center"/>
    </xf>
    <xf numFmtId="0" fontId="1" fillId="2" borderId="1" xfId="1" applyFont="1" applyFill="1" applyBorder="1" applyAlignment="1">
      <alignment vertical="center"/>
    </xf>
    <xf numFmtId="0" fontId="1" fillId="2" borderId="9" xfId="1" applyFont="1" applyFill="1" applyBorder="1" applyAlignment="1">
      <alignment vertical="center"/>
    </xf>
    <xf numFmtId="0" fontId="1" fillId="2" borderId="10" xfId="1" applyFont="1" applyFill="1" applyBorder="1" applyAlignment="1">
      <alignment horizontal="center" vertical="top"/>
    </xf>
    <xf numFmtId="0" fontId="1" fillId="0" borderId="4" xfId="1" applyFont="1" applyBorder="1" applyAlignment="1">
      <alignment vertical="top" textRotation="255"/>
    </xf>
    <xf numFmtId="0" fontId="14" fillId="2" borderId="2" xfId="1" applyFont="1" applyFill="1" applyBorder="1" applyAlignment="1">
      <alignment textRotation="255"/>
    </xf>
    <xf numFmtId="0" fontId="14" fillId="2" borderId="1"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4" fillId="2" borderId="1"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4" xfId="1" applyFont="1" applyFill="1" applyBorder="1" applyAlignment="1">
      <alignment vertical="center"/>
    </xf>
    <xf numFmtId="0" fontId="14" fillId="2" borderId="10" xfId="1" applyFont="1" applyFill="1" applyBorder="1" applyAlignment="1">
      <alignment vertical="center"/>
    </xf>
    <xf numFmtId="0" fontId="1" fillId="0" borderId="4" xfId="1" applyFont="1" applyBorder="1" applyAlignment="1">
      <alignment horizontal="center" vertical="center" textRotation="255" wrapText="1"/>
    </xf>
    <xf numFmtId="0" fontId="14" fillId="0" borderId="0" xfId="1" applyFont="1" applyAlignment="1" applyProtection="1">
      <alignment vertical="center"/>
    </xf>
    <xf numFmtId="0" fontId="1" fillId="2" borderId="10" xfId="1" applyFont="1" applyFill="1" applyBorder="1" applyAlignment="1" applyProtection="1">
      <alignment horizontal="left" vertical="center"/>
    </xf>
    <xf numFmtId="0" fontId="1" fillId="2" borderId="5" xfId="1" applyFont="1" applyFill="1" applyBorder="1" applyAlignment="1" applyProtection="1">
      <alignment horizontal="left" vertical="center"/>
    </xf>
    <xf numFmtId="0" fontId="1" fillId="0" borderId="40" xfId="1" applyFont="1" applyBorder="1" applyProtection="1"/>
    <xf numFmtId="0" fontId="1" fillId="0" borderId="42" xfId="1" applyFont="1" applyBorder="1" applyAlignment="1" applyProtection="1">
      <alignment horizontal="right" vertical="center"/>
    </xf>
    <xf numFmtId="0" fontId="1" fillId="0" borderId="44" xfId="1" applyFont="1" applyBorder="1" applyProtection="1"/>
    <xf numFmtId="0" fontId="6" fillId="0" borderId="0" xfId="1" applyFont="1" applyProtection="1"/>
    <xf numFmtId="0" fontId="1" fillId="2" borderId="45" xfId="1" applyFont="1" applyFill="1" applyBorder="1" applyProtection="1"/>
    <xf numFmtId="49" fontId="1" fillId="3" borderId="1" xfId="1" applyNumberFormat="1" applyFont="1" applyFill="1" applyBorder="1" applyAlignment="1" applyProtection="1">
      <alignment vertical="center"/>
      <protection locked="0"/>
    </xf>
    <xf numFmtId="0" fontId="1" fillId="0" borderId="1" xfId="1" applyFont="1" applyBorder="1" applyAlignment="1" applyProtection="1">
      <alignment horizontal="center" vertical="center" wrapText="1"/>
    </xf>
    <xf numFmtId="0" fontId="1" fillId="3" borderId="1" xfId="1" applyFont="1" applyFill="1" applyBorder="1" applyAlignment="1" applyProtection="1">
      <alignment vertical="center"/>
      <protection locked="0"/>
    </xf>
    <xf numFmtId="177" fontId="1" fillId="3" borderId="1" xfId="1" applyNumberFormat="1" applyFont="1" applyFill="1" applyBorder="1" applyAlignment="1" applyProtection="1">
      <alignment vertical="center"/>
      <protection locked="0"/>
    </xf>
    <xf numFmtId="0" fontId="1" fillId="0" borderId="1" xfId="1" applyFont="1" applyBorder="1" applyAlignment="1" applyProtection="1">
      <alignment horizontal="center" vertical="center"/>
    </xf>
    <xf numFmtId="0" fontId="1" fillId="0" borderId="2" xfId="1" applyFont="1" applyBorder="1" applyAlignment="1" applyProtection="1">
      <alignment horizontal="center" vertical="center"/>
    </xf>
    <xf numFmtId="0" fontId="1" fillId="3" borderId="2" xfId="1" applyFont="1" applyFill="1" applyBorder="1" applyAlignment="1" applyProtection="1">
      <alignment horizontal="center" vertical="center"/>
      <protection locked="0"/>
    </xf>
    <xf numFmtId="0" fontId="1" fillId="0" borderId="0" xfId="1" applyFont="1" applyBorder="1" applyAlignment="1">
      <alignment horizontal="right" vertical="center"/>
    </xf>
    <xf numFmtId="0" fontId="1" fillId="3" borderId="1" xfId="1" applyFont="1" applyFill="1" applyBorder="1" applyAlignment="1" applyProtection="1">
      <alignment horizontal="center" vertical="center"/>
      <protection locked="0"/>
    </xf>
    <xf numFmtId="176" fontId="1" fillId="3" borderId="1" xfId="1" applyNumberFormat="1" applyFont="1" applyFill="1" applyBorder="1" applyAlignment="1" applyProtection="1">
      <alignment horizontal="center" vertical="center" shrinkToFit="1"/>
      <protection locked="0"/>
    </xf>
    <xf numFmtId="0" fontId="1" fillId="3" borderId="1" xfId="1" applyFont="1" applyFill="1" applyBorder="1" applyAlignment="1" applyProtection="1">
      <alignment horizontal="left" vertical="center" wrapText="1"/>
      <protection locked="0"/>
    </xf>
    <xf numFmtId="0" fontId="1" fillId="0" borderId="1" xfId="1" applyFont="1" applyBorder="1" applyAlignment="1" applyProtection="1">
      <alignment vertical="center"/>
    </xf>
    <xf numFmtId="0" fontId="1" fillId="0" borderId="0" xfId="1" applyFont="1" applyBorder="1" applyAlignment="1" applyProtection="1">
      <alignment horizontal="center" vertical="center"/>
    </xf>
    <xf numFmtId="49" fontId="11" fillId="3" borderId="1" xfId="1" applyNumberFormat="1" applyFont="1" applyFill="1" applyBorder="1" applyAlignment="1" applyProtection="1">
      <alignment vertical="center" wrapText="1"/>
      <protection locked="0"/>
    </xf>
    <xf numFmtId="0" fontId="11" fillId="3" borderId="1" xfId="1" applyFont="1" applyFill="1" applyBorder="1" applyAlignment="1" applyProtection="1">
      <alignment vertical="center" wrapText="1"/>
      <protection locked="0"/>
    </xf>
    <xf numFmtId="0" fontId="1" fillId="2" borderId="1" xfId="1" applyFont="1" applyFill="1" applyBorder="1" applyAlignment="1" applyProtection="1">
      <alignment vertical="center" wrapText="1"/>
    </xf>
    <xf numFmtId="0" fontId="1" fillId="2" borderId="1" xfId="1" applyFont="1" applyFill="1" applyBorder="1" applyAlignment="1" applyProtection="1">
      <alignment horizontal="center" vertical="center"/>
    </xf>
    <xf numFmtId="0" fontId="1" fillId="0" borderId="12" xfId="1" applyFont="1" applyBorder="1" applyAlignment="1">
      <alignment horizontal="right" vertical="center"/>
    </xf>
    <xf numFmtId="49" fontId="11" fillId="3" borderId="1" xfId="1" applyNumberFormat="1" applyFont="1" applyFill="1" applyBorder="1" applyAlignment="1" applyProtection="1">
      <alignment vertical="center"/>
      <protection locked="0"/>
    </xf>
    <xf numFmtId="0" fontId="1" fillId="0" borderId="0" xfId="1" applyFont="1" applyBorder="1" applyAlignment="1">
      <alignment horizontal="center" vertical="center"/>
    </xf>
    <xf numFmtId="183" fontId="1" fillId="3" borderId="1" xfId="1" applyNumberFormat="1" applyFont="1" applyFill="1" applyBorder="1" applyAlignment="1" applyProtection="1">
      <alignment vertical="center"/>
      <protection locked="0"/>
    </xf>
    <xf numFmtId="176" fontId="1" fillId="3" borderId="1" xfId="1" applyNumberFormat="1" applyFont="1" applyFill="1" applyBorder="1" applyAlignment="1" applyProtection="1">
      <alignment horizontal="center" vertical="center"/>
      <protection locked="0"/>
    </xf>
    <xf numFmtId="0" fontId="5" fillId="0" borderId="0" xfId="1" applyFont="1" applyAlignment="1">
      <alignment horizontal="right" vertical="center"/>
    </xf>
    <xf numFmtId="0" fontId="5" fillId="0" borderId="0" xfId="1" applyFont="1" applyAlignment="1">
      <alignment vertical="center"/>
    </xf>
    <xf numFmtId="0" fontId="5" fillId="0" borderId="0" xfId="1" applyFont="1" applyAlignment="1">
      <alignment horizontal="center" vertical="center"/>
    </xf>
    <xf numFmtId="0" fontId="1" fillId="2" borderId="3" xfId="1" applyFont="1" applyFill="1" applyBorder="1" applyAlignment="1">
      <alignment horizontal="center" vertical="center"/>
    </xf>
    <xf numFmtId="0" fontId="1" fillId="2" borderId="6" xfId="1" applyFont="1" applyFill="1" applyBorder="1" applyAlignment="1" applyProtection="1">
      <alignment horizontal="center" vertical="center"/>
    </xf>
    <xf numFmtId="0" fontId="1" fillId="0" borderId="2" xfId="1" applyFont="1" applyBorder="1" applyAlignment="1">
      <alignment vertical="center"/>
    </xf>
    <xf numFmtId="0" fontId="6" fillId="0" borderId="0" xfId="1" applyFont="1" applyAlignment="1">
      <alignment horizontal="left" vertical="center"/>
    </xf>
    <xf numFmtId="0" fontId="1" fillId="0" borderId="2" xfId="1" applyFont="1" applyBorder="1" applyAlignment="1">
      <alignment horizontal="center" vertical="distributed" textRotation="255" wrapText="1"/>
    </xf>
    <xf numFmtId="0" fontId="1" fillId="0" borderId="3" xfId="1" applyFont="1" applyBorder="1" applyAlignment="1">
      <alignment horizontal="center" vertical="distributed" textRotation="255" wrapText="1"/>
    </xf>
    <xf numFmtId="0" fontId="1" fillId="0" borderId="1" xfId="1" applyFont="1" applyBorder="1" applyAlignment="1">
      <alignment horizontal="left" vertical="center"/>
    </xf>
    <xf numFmtId="0" fontId="1" fillId="0" borderId="4" xfId="1" applyFont="1" applyBorder="1" applyAlignment="1">
      <alignment horizontal="center" vertical="distributed" textRotation="255" wrapText="1"/>
    </xf>
    <xf numFmtId="0" fontId="1" fillId="0" borderId="5" xfId="1" applyFont="1" applyBorder="1" applyAlignment="1">
      <alignment horizontal="center" vertical="center"/>
    </xf>
    <xf numFmtId="0" fontId="17" fillId="0" borderId="0" xfId="1" applyFont="1" applyAlignment="1" applyProtection="1">
      <alignment vertical="center"/>
    </xf>
    <xf numFmtId="0" fontId="17" fillId="3" borderId="1" xfId="1" applyFont="1" applyFill="1" applyBorder="1" applyAlignment="1" applyProtection="1">
      <alignment vertical="center"/>
      <protection locked="0"/>
    </xf>
    <xf numFmtId="0" fontId="12" fillId="0" borderId="1" xfId="1" applyFont="1" applyBorder="1" applyAlignment="1">
      <alignment horizontal="center" vertical="center"/>
    </xf>
    <xf numFmtId="0" fontId="12" fillId="0" borderId="13" xfId="1" applyFont="1" applyBorder="1" applyAlignment="1">
      <alignment horizontal="center" vertical="center"/>
    </xf>
    <xf numFmtId="0" fontId="11" fillId="0" borderId="1" xfId="1" applyFont="1" applyBorder="1" applyAlignment="1">
      <alignment horizontal="left" vertical="center" wrapText="1"/>
    </xf>
    <xf numFmtId="0" fontId="1" fillId="2" borderId="1" xfId="1" applyFont="1" applyFill="1" applyBorder="1" applyAlignment="1" applyProtection="1">
      <alignment vertical="center"/>
    </xf>
    <xf numFmtId="0" fontId="1" fillId="0" borderId="1" xfId="1" applyFont="1" applyBorder="1" applyAlignment="1">
      <alignment horizontal="center" vertical="center" wrapText="1"/>
    </xf>
    <xf numFmtId="49" fontId="12" fillId="0" borderId="1" xfId="1" applyNumberFormat="1" applyFont="1" applyBorder="1" applyAlignment="1">
      <alignment horizontal="center" vertical="center" wrapText="1"/>
    </xf>
    <xf numFmtId="0" fontId="1" fillId="0" borderId="5" xfId="1" applyFont="1" applyBorder="1" applyAlignment="1">
      <alignment horizontal="center" vertical="center" wrapText="1"/>
    </xf>
    <xf numFmtId="0" fontId="31" fillId="3" borderId="1" xfId="2" applyFont="1" applyFill="1" applyBorder="1" applyAlignment="1" applyProtection="1">
      <alignment horizontal="center" vertical="center"/>
      <protection locked="0"/>
    </xf>
    <xf numFmtId="0" fontId="11" fillId="0" borderId="1" xfId="1" applyFont="1" applyBorder="1" applyAlignment="1">
      <alignment horizontal="center" vertical="center" wrapText="1"/>
    </xf>
    <xf numFmtId="0" fontId="1" fillId="2" borderId="5" xfId="1" applyFont="1" applyFill="1" applyBorder="1" applyAlignment="1" applyProtection="1">
      <alignment vertical="center"/>
    </xf>
    <xf numFmtId="0" fontId="12" fillId="2" borderId="5" xfId="1" applyFont="1" applyFill="1" applyBorder="1" applyAlignment="1" applyProtection="1">
      <alignment vertical="center"/>
    </xf>
    <xf numFmtId="0" fontId="1" fillId="2" borderId="3" xfId="1" applyFont="1" applyFill="1" applyBorder="1" applyAlignment="1" applyProtection="1">
      <alignment horizontal="center" vertical="center"/>
    </xf>
    <xf numFmtId="0" fontId="1" fillId="2" borderId="2" xfId="1" applyFont="1" applyFill="1" applyBorder="1" applyAlignment="1" applyProtection="1">
      <alignment horizontal="center" vertical="center" shrinkToFit="1"/>
    </xf>
    <xf numFmtId="0" fontId="1" fillId="2" borderId="10" xfId="1" applyFont="1" applyFill="1" applyBorder="1" applyAlignment="1" applyProtection="1">
      <alignment horizontal="center" vertical="center" shrinkToFit="1"/>
    </xf>
    <xf numFmtId="0" fontId="1" fillId="2" borderId="5" xfId="1" applyFont="1" applyFill="1" applyBorder="1" applyAlignment="1" applyProtection="1">
      <alignment horizontal="center" vertical="center" shrinkToFit="1"/>
    </xf>
    <xf numFmtId="0" fontId="1" fillId="2" borderId="1" xfId="1" applyFont="1" applyFill="1" applyBorder="1" applyAlignment="1" applyProtection="1">
      <alignment horizontal="center" vertical="center" shrinkToFit="1"/>
    </xf>
    <xf numFmtId="0" fontId="1" fillId="2" borderId="10" xfId="1" applyFont="1" applyFill="1" applyBorder="1" applyAlignment="1" applyProtection="1">
      <alignment horizontal="center" vertical="center"/>
    </xf>
    <xf numFmtId="0" fontId="1" fillId="0" borderId="0" xfId="1" applyFont="1" applyFill="1" applyAlignment="1">
      <alignment vertical="center"/>
    </xf>
    <xf numFmtId="0" fontId="1" fillId="0" borderId="0" xfId="1" applyFont="1" applyFill="1" applyBorder="1" applyAlignment="1" applyProtection="1">
      <alignment horizontal="right" vertical="center"/>
    </xf>
    <xf numFmtId="0" fontId="14" fillId="0" borderId="0" xfId="1" applyFont="1" applyAlignment="1">
      <alignment vertical="center"/>
    </xf>
    <xf numFmtId="0" fontId="1" fillId="0" borderId="5" xfId="1" applyFont="1" applyBorder="1" applyAlignment="1">
      <alignment vertical="center"/>
    </xf>
    <xf numFmtId="0" fontId="1" fillId="0" borderId="9" xfId="1" applyFont="1" applyBorder="1" applyAlignment="1">
      <alignment vertical="center"/>
    </xf>
    <xf numFmtId="0" fontId="1" fillId="0" borderId="14" xfId="1" applyFont="1" applyBorder="1" applyAlignment="1">
      <alignment vertical="center"/>
    </xf>
    <xf numFmtId="0" fontId="1" fillId="0" borderId="2" xfId="1" applyFont="1" applyBorder="1" applyAlignment="1">
      <alignment vertical="center" shrinkToFit="1"/>
    </xf>
    <xf numFmtId="0" fontId="1" fillId="0" borderId="2" xfId="1" applyFont="1" applyBorder="1" applyAlignment="1">
      <alignment horizontal="center" vertical="center" wrapText="1"/>
    </xf>
    <xf numFmtId="0" fontId="1" fillId="0" borderId="6" xfId="1" applyFont="1" applyBorder="1" applyAlignment="1">
      <alignment horizontal="center" vertical="center"/>
    </xf>
    <xf numFmtId="0" fontId="1" fillId="0" borderId="4" xfId="1" applyFont="1" applyBorder="1" applyAlignment="1">
      <alignment horizontal="center" vertical="center"/>
    </xf>
    <xf numFmtId="0" fontId="31" fillId="3" borderId="1" xfId="2" applyFont="1" applyFill="1" applyBorder="1" applyAlignment="1" applyProtection="1">
      <alignment horizontal="center" vertical="center" shrinkToFit="1"/>
      <protection locked="0"/>
    </xf>
    <xf numFmtId="0" fontId="12" fillId="2" borderId="3" xfId="1" applyFont="1" applyFill="1" applyBorder="1" applyAlignment="1" applyProtection="1">
      <alignment vertical="center"/>
    </xf>
    <xf numFmtId="0" fontId="31" fillId="0" borderId="0" xfId="2" applyFont="1" applyAlignment="1">
      <alignment vertical="center"/>
    </xf>
    <xf numFmtId="0" fontId="14" fillId="2" borderId="3" xfId="1" applyFont="1" applyFill="1" applyBorder="1" applyAlignment="1" applyProtection="1">
      <alignment vertical="center"/>
    </xf>
    <xf numFmtId="0" fontId="1" fillId="2" borderId="0" xfId="1" applyFont="1" applyFill="1" applyBorder="1" applyAlignment="1" applyProtection="1">
      <alignment horizontal="right" vertical="center"/>
    </xf>
    <xf numFmtId="0" fontId="1" fillId="2" borderId="8" xfId="1" applyFont="1" applyFill="1" applyBorder="1" applyAlignment="1" applyProtection="1">
      <alignment horizontal="center" vertical="center"/>
    </xf>
    <xf numFmtId="0" fontId="1" fillId="2" borderId="5" xfId="1" applyFont="1" applyFill="1" applyBorder="1" applyAlignment="1" applyProtection="1">
      <alignment horizontal="right" vertical="center"/>
    </xf>
    <xf numFmtId="0" fontId="1" fillId="0" borderId="5" xfId="1" applyFont="1" applyBorder="1" applyAlignment="1">
      <alignment horizontal="left" vertical="center" shrinkToFit="1"/>
    </xf>
    <xf numFmtId="0" fontId="1" fillId="0" borderId="1" xfId="1" applyFont="1" applyBorder="1" applyAlignment="1">
      <alignment horizontal="left" vertical="center" shrinkToFit="1"/>
    </xf>
    <xf numFmtId="0" fontId="1" fillId="0" borderId="5" xfId="1" applyFont="1" applyBorder="1" applyAlignment="1">
      <alignment horizontal="left" vertical="center"/>
    </xf>
    <xf numFmtId="0" fontId="1" fillId="0" borderId="0" xfId="1" applyFont="1" applyFill="1"/>
    <xf numFmtId="0" fontId="1" fillId="2" borderId="5" xfId="1" applyFont="1" applyFill="1" applyBorder="1" applyAlignment="1">
      <alignment horizontal="center" vertical="center"/>
    </xf>
    <xf numFmtId="0" fontId="1" fillId="2" borderId="4" xfId="1" applyFont="1" applyFill="1" applyBorder="1" applyAlignment="1" applyProtection="1">
      <alignment horizontal="left" vertical="center"/>
    </xf>
    <xf numFmtId="0" fontId="1" fillId="0" borderId="11" xfId="1" applyFont="1" applyBorder="1" applyAlignment="1">
      <alignment vertical="center"/>
    </xf>
    <xf numFmtId="0" fontId="1" fillId="2" borderId="1" xfId="1" applyFont="1" applyFill="1" applyBorder="1" applyAlignment="1">
      <alignment horizontal="center" vertical="center"/>
    </xf>
    <xf numFmtId="181" fontId="31" fillId="3" borderId="1" xfId="2" applyNumberFormat="1" applyFont="1" applyFill="1" applyBorder="1" applyAlignment="1" applyProtection="1">
      <alignment vertical="center"/>
      <protection locked="0"/>
    </xf>
    <xf numFmtId="1" fontId="31" fillId="0" borderId="17" xfId="2" applyNumberFormat="1" applyFont="1" applyBorder="1" applyAlignment="1" applyProtection="1">
      <alignment vertical="center"/>
    </xf>
    <xf numFmtId="177" fontId="31" fillId="3" borderId="1" xfId="2" applyNumberFormat="1" applyFont="1" applyFill="1" applyBorder="1" applyAlignment="1" applyProtection="1">
      <alignment vertical="center"/>
      <protection locked="0"/>
    </xf>
    <xf numFmtId="3" fontId="31" fillId="2" borderId="17" xfId="2" applyNumberFormat="1" applyFont="1" applyFill="1" applyBorder="1" applyAlignment="1" applyProtection="1">
      <alignment vertical="center"/>
    </xf>
    <xf numFmtId="0" fontId="1" fillId="2" borderId="6"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4" xfId="1" applyFont="1" applyFill="1" applyBorder="1" applyAlignment="1">
      <alignment vertical="center"/>
    </xf>
    <xf numFmtId="0" fontId="14" fillId="2" borderId="5" xfId="1" applyFont="1" applyFill="1" applyBorder="1" applyAlignment="1">
      <alignment vertical="center"/>
    </xf>
    <xf numFmtId="183" fontId="31" fillId="3" borderId="1" xfId="2" applyNumberFormat="1" applyFont="1" applyFill="1" applyBorder="1" applyAlignment="1" applyProtection="1">
      <alignment vertical="center" shrinkToFit="1"/>
      <protection locked="0"/>
    </xf>
    <xf numFmtId="0" fontId="1" fillId="0" borderId="3" xfId="1" applyFont="1" applyBorder="1" applyAlignment="1">
      <alignment horizontal="right" vertical="center"/>
    </xf>
    <xf numFmtId="0" fontId="1" fillId="0" borderId="1" xfId="1" applyFont="1" applyBorder="1" applyAlignment="1">
      <alignment vertical="center" shrinkToFit="1"/>
    </xf>
    <xf numFmtId="0" fontId="1" fillId="2" borderId="1" xfId="1" applyFont="1" applyFill="1" applyBorder="1" applyAlignment="1">
      <alignment horizontal="center" vertical="center" wrapText="1"/>
    </xf>
    <xf numFmtId="0" fontId="35" fillId="0" borderId="0" xfId="0" applyFont="1" applyFill="1" applyBorder="1" applyAlignment="1">
      <alignment horizontal="left" vertical="center" wrapText="1"/>
    </xf>
    <xf numFmtId="0" fontId="34" fillId="0" borderId="0" xfId="0" applyFont="1" applyFill="1" applyBorder="1" applyAlignment="1">
      <alignment horizontal="left" vertical="center"/>
    </xf>
    <xf numFmtId="0" fontId="36" fillId="0" borderId="0" xfId="0" applyFont="1" applyFill="1" applyAlignment="1">
      <alignment horizontal="left" vertical="center"/>
    </xf>
    <xf numFmtId="0" fontId="37" fillId="0" borderId="0" xfId="0" applyFont="1" applyFill="1" applyAlignment="1">
      <alignment horizontal="left" vertical="center"/>
    </xf>
    <xf numFmtId="0" fontId="34" fillId="0" borderId="0" xfId="0" applyFont="1" applyFill="1" applyAlignment="1">
      <alignment horizontal="left" vertical="center"/>
    </xf>
    <xf numFmtId="0" fontId="36" fillId="0" borderId="0" xfId="0" applyFont="1" applyFill="1" applyBorder="1" applyAlignment="1">
      <alignment horizontal="left" vertical="center"/>
    </xf>
    <xf numFmtId="0" fontId="35" fillId="0" borderId="62" xfId="0" applyFont="1" applyFill="1" applyBorder="1" applyAlignment="1">
      <alignment horizontal="left" vertical="top" wrapText="1"/>
    </xf>
    <xf numFmtId="0" fontId="35" fillId="0" borderId="0" xfId="0" applyFont="1" applyFill="1" applyAlignment="1">
      <alignment horizontal="left" vertical="center"/>
    </xf>
    <xf numFmtId="0" fontId="36" fillId="0" borderId="0" xfId="0" applyFont="1" applyFill="1" applyAlignment="1">
      <alignment horizontal="center" vertical="center"/>
    </xf>
    <xf numFmtId="0" fontId="35" fillId="0" borderId="0" xfId="0" applyFont="1" applyFill="1" applyAlignment="1">
      <alignment horizontal="left" vertical="center" wrapText="1"/>
    </xf>
    <xf numFmtId="0" fontId="37" fillId="0" borderId="0" xfId="0" applyFont="1" applyFill="1" applyAlignment="1">
      <alignment horizontal="left" vertical="center" wrapText="1"/>
    </xf>
    <xf numFmtId="0" fontId="38" fillId="0" borderId="62" xfId="0" applyFont="1" applyFill="1" applyBorder="1" applyAlignment="1">
      <alignment horizontal="left" vertical="top" wrapText="1"/>
    </xf>
    <xf numFmtId="0" fontId="33" fillId="0" borderId="0" xfId="0" applyFont="1" applyFill="1" applyBorder="1" applyAlignment="1">
      <alignment vertical="center" wrapText="1"/>
    </xf>
    <xf numFmtId="0" fontId="1" fillId="2" borderId="10" xfId="1" applyFont="1" applyFill="1" applyBorder="1" applyAlignment="1" applyProtection="1">
      <alignment horizontal="left" vertical="center"/>
    </xf>
    <xf numFmtId="0" fontId="1" fillId="2" borderId="34" xfId="1" applyFont="1" applyFill="1" applyBorder="1" applyAlignment="1" applyProtection="1">
      <alignment horizontal="center" vertical="center"/>
    </xf>
    <xf numFmtId="0" fontId="35" fillId="0" borderId="62" xfId="0" applyFont="1" applyBorder="1" applyAlignment="1">
      <alignment vertical="center" wrapText="1"/>
    </xf>
    <xf numFmtId="0" fontId="35" fillId="0" borderId="62" xfId="0" applyFont="1" applyFill="1" applyBorder="1" applyAlignment="1">
      <alignment horizontal="left" vertical="center" wrapText="1"/>
    </xf>
    <xf numFmtId="0" fontId="35" fillId="0" borderId="62" xfId="0" applyFont="1" applyFill="1" applyBorder="1" applyAlignment="1">
      <alignment horizontal="left" vertical="center"/>
    </xf>
    <xf numFmtId="0" fontId="1" fillId="0" borderId="0" xfId="1" applyFont="1" applyAlignment="1" applyProtection="1"/>
    <xf numFmtId="0" fontId="35" fillId="0" borderId="62" xfId="0" applyFont="1" applyFill="1" applyBorder="1" applyAlignment="1">
      <alignment vertical="center" wrapText="1"/>
    </xf>
    <xf numFmtId="0" fontId="38" fillId="0" borderId="62" xfId="0" applyFont="1" applyFill="1" applyBorder="1" applyAlignment="1">
      <alignment vertical="center" wrapText="1"/>
    </xf>
    <xf numFmtId="0" fontId="36" fillId="0" borderId="62" xfId="0" applyFont="1" applyFill="1" applyBorder="1" applyAlignment="1">
      <alignment horizontal="left" vertical="center"/>
    </xf>
    <xf numFmtId="0" fontId="35" fillId="0" borderId="62" xfId="0" applyFont="1" applyFill="1" applyBorder="1" applyAlignment="1">
      <alignment horizontal="left" vertical="center" wrapText="1" shrinkToFit="1"/>
    </xf>
    <xf numFmtId="0" fontId="1" fillId="0" borderId="1" xfId="1" applyFont="1" applyBorder="1" applyAlignment="1" applyProtection="1">
      <alignment horizontal="center" vertical="center"/>
    </xf>
    <xf numFmtId="0" fontId="1" fillId="0" borderId="2" xfId="1" applyFont="1" applyBorder="1" applyAlignment="1" applyProtection="1">
      <alignment horizontal="center" vertical="center"/>
    </xf>
    <xf numFmtId="0" fontId="1" fillId="0" borderId="0" xfId="1" applyFont="1" applyBorder="1" applyAlignment="1">
      <alignment horizontal="right" vertical="center"/>
    </xf>
    <xf numFmtId="0" fontId="1" fillId="3" borderId="1" xfId="1" applyFont="1" applyFill="1" applyBorder="1" applyAlignment="1" applyProtection="1">
      <alignment horizontal="center" vertical="center"/>
      <protection locked="0"/>
    </xf>
    <xf numFmtId="176" fontId="1" fillId="3" borderId="1" xfId="1" applyNumberFormat="1" applyFont="1" applyFill="1" applyBorder="1" applyAlignment="1" applyProtection="1">
      <alignment horizontal="center" vertical="center" shrinkToFit="1"/>
      <protection locked="0"/>
    </xf>
    <xf numFmtId="0" fontId="1" fillId="0" borderId="0" xfId="1" applyFont="1" applyBorder="1" applyAlignment="1">
      <alignment horizontal="right" vertical="center"/>
    </xf>
    <xf numFmtId="0" fontId="1" fillId="3" borderId="1" xfId="1" applyFont="1" applyFill="1" applyBorder="1" applyAlignment="1" applyProtection="1">
      <alignment horizontal="center" vertical="center"/>
      <protection locked="0"/>
    </xf>
    <xf numFmtId="176" fontId="1" fillId="3" borderId="1" xfId="1" applyNumberFormat="1" applyFont="1" applyFill="1" applyBorder="1" applyAlignment="1" applyProtection="1">
      <alignment horizontal="center" vertical="center"/>
      <protection locked="0"/>
    </xf>
    <xf numFmtId="0" fontId="1" fillId="0" borderId="1" xfId="1" applyFont="1" applyBorder="1" applyAlignment="1">
      <alignment horizontal="center" vertical="center"/>
    </xf>
    <xf numFmtId="0" fontId="1" fillId="2" borderId="1" xfId="1" applyFont="1" applyFill="1" applyBorder="1" applyAlignment="1">
      <alignment horizontal="center" vertical="center"/>
    </xf>
    <xf numFmtId="0" fontId="1" fillId="0" borderId="16" xfId="1" applyFont="1" applyBorder="1" applyAlignment="1" applyProtection="1">
      <alignment vertical="center"/>
    </xf>
    <xf numFmtId="0" fontId="1" fillId="2" borderId="2" xfId="1" applyFont="1" applyFill="1" applyBorder="1" applyAlignment="1" applyProtection="1">
      <alignment horizontal="center" vertical="center" wrapText="1"/>
    </xf>
    <xf numFmtId="0" fontId="1" fillId="3" borderId="6" xfId="1" applyFont="1" applyFill="1" applyBorder="1" applyAlignment="1" applyProtection="1">
      <alignment horizontal="center" vertical="center"/>
      <protection locked="0"/>
    </xf>
    <xf numFmtId="0" fontId="1" fillId="3" borderId="1" xfId="1" applyFont="1" applyFill="1" applyBorder="1" applyAlignment="1" applyProtection="1">
      <alignment horizontal="center" vertical="center"/>
      <protection locked="0"/>
    </xf>
    <xf numFmtId="0" fontId="12" fillId="0" borderId="5" xfId="1" applyFont="1" applyBorder="1" applyAlignment="1">
      <alignment horizontal="left" vertical="center"/>
    </xf>
    <xf numFmtId="0" fontId="12" fillId="0" borderId="5" xfId="1" applyFont="1" applyBorder="1" applyAlignment="1">
      <alignment horizontal="left" vertical="center" indent="4"/>
    </xf>
    <xf numFmtId="0" fontId="1" fillId="2" borderId="5" xfId="1" applyFont="1" applyFill="1" applyBorder="1" applyAlignment="1">
      <alignment horizontal="right" vertical="center"/>
    </xf>
    <xf numFmtId="0" fontId="39" fillId="2" borderId="3" xfId="1" applyFont="1" applyFill="1" applyBorder="1" applyAlignment="1" applyProtection="1">
      <alignment vertical="center"/>
    </xf>
    <xf numFmtId="49" fontId="41" fillId="0" borderId="66" xfId="0" applyNumberFormat="1" applyFont="1" applyFill="1" applyBorder="1" applyAlignment="1">
      <alignment horizontal="center" vertical="center" wrapText="1"/>
    </xf>
    <xf numFmtId="0" fontId="1" fillId="3" borderId="67" xfId="1" applyFont="1" applyFill="1" applyBorder="1" applyAlignment="1" applyProtection="1">
      <alignment horizontal="center" vertical="center"/>
      <protection locked="0"/>
    </xf>
    <xf numFmtId="0" fontId="40" fillId="0" borderId="0" xfId="0" applyFont="1" applyFill="1" applyAlignment="1">
      <alignment horizontal="left" vertical="center" wrapText="1"/>
    </xf>
    <xf numFmtId="0" fontId="35" fillId="0" borderId="0" xfId="0" applyFont="1" applyFill="1" applyBorder="1" applyAlignment="1">
      <alignment horizontal="right" vertical="center" wrapText="1"/>
    </xf>
    <xf numFmtId="49" fontId="1" fillId="3" borderId="1" xfId="1" applyNumberFormat="1" applyFont="1" applyFill="1" applyBorder="1" applyAlignment="1" applyProtection="1">
      <alignment vertical="center"/>
      <protection locked="0"/>
    </xf>
    <xf numFmtId="0" fontId="1" fillId="0" borderId="1" xfId="1" applyFont="1" applyBorder="1" applyAlignment="1" applyProtection="1">
      <alignment horizontal="center" vertical="center" wrapText="1"/>
    </xf>
    <xf numFmtId="0" fontId="1" fillId="3" borderId="1" xfId="1" applyFont="1" applyFill="1" applyBorder="1" applyAlignment="1" applyProtection="1">
      <alignment vertical="center"/>
      <protection locked="0"/>
    </xf>
    <xf numFmtId="177" fontId="1" fillId="3" borderId="1" xfId="1" applyNumberFormat="1" applyFont="1" applyFill="1" applyBorder="1" applyAlignment="1" applyProtection="1">
      <alignment vertical="center"/>
      <protection locked="0"/>
    </xf>
    <xf numFmtId="0" fontId="1" fillId="0" borderId="1" xfId="1" applyFont="1" applyBorder="1" applyAlignment="1" applyProtection="1">
      <alignment horizontal="center" vertical="center"/>
    </xf>
    <xf numFmtId="0" fontId="1" fillId="0" borderId="2" xfId="1" applyFont="1" applyBorder="1" applyAlignment="1" applyProtection="1">
      <alignment horizontal="center" vertical="center"/>
    </xf>
    <xf numFmtId="0" fontId="1" fillId="0" borderId="4" xfId="1" applyFont="1" applyBorder="1" applyAlignment="1" applyProtection="1">
      <alignment horizontal="center" vertical="center"/>
    </xf>
    <xf numFmtId="49" fontId="1" fillId="3" borderId="5" xfId="1" applyNumberFormat="1" applyFont="1" applyFill="1" applyBorder="1" applyAlignment="1" applyProtection="1">
      <alignment horizontal="left" vertical="center"/>
      <protection locked="0"/>
    </xf>
    <xf numFmtId="49" fontId="1" fillId="3" borderId="7" xfId="1" applyNumberFormat="1" applyFont="1" applyFill="1" applyBorder="1" applyAlignment="1" applyProtection="1">
      <alignment horizontal="left" vertical="center"/>
      <protection locked="0"/>
    </xf>
    <xf numFmtId="49" fontId="1" fillId="3" borderId="6" xfId="1" applyNumberFormat="1" applyFont="1" applyFill="1" applyBorder="1" applyAlignment="1" applyProtection="1">
      <alignment horizontal="left" vertical="center"/>
      <protection locked="0"/>
    </xf>
    <xf numFmtId="0" fontId="1" fillId="0" borderId="0" xfId="1" applyFont="1" applyBorder="1" applyAlignment="1">
      <alignment horizontal="center" vertical="center" wrapText="1"/>
    </xf>
    <xf numFmtId="49" fontId="11" fillId="0" borderId="0" xfId="1" applyNumberFormat="1" applyFont="1" applyBorder="1" applyAlignment="1" applyProtection="1">
      <alignment horizontal="center" vertical="center" wrapText="1"/>
    </xf>
    <xf numFmtId="49" fontId="11" fillId="3" borderId="1" xfId="1" applyNumberFormat="1" applyFont="1" applyFill="1" applyBorder="1" applyAlignment="1" applyProtection="1">
      <alignment horizontal="center" vertical="center" wrapText="1"/>
      <protection locked="0"/>
    </xf>
    <xf numFmtId="0" fontId="1" fillId="3" borderId="2" xfId="1" applyFont="1" applyFill="1" applyBorder="1" applyAlignment="1" applyProtection="1">
      <alignment horizontal="center" vertical="center"/>
      <protection locked="0"/>
    </xf>
    <xf numFmtId="0" fontId="1" fillId="0" borderId="0" xfId="1" applyFont="1" applyBorder="1" applyAlignment="1">
      <alignment horizontal="right" vertical="center"/>
    </xf>
    <xf numFmtId="49" fontId="11" fillId="3" borderId="1" xfId="1" applyNumberFormat="1" applyFont="1" applyFill="1" applyBorder="1" applyAlignment="1" applyProtection="1">
      <alignment horizontal="left" vertical="center" wrapText="1"/>
      <protection locked="0"/>
    </xf>
    <xf numFmtId="49" fontId="11" fillId="0" borderId="11" xfId="1" applyNumberFormat="1" applyFont="1" applyBorder="1" applyAlignment="1" applyProtection="1">
      <alignment horizontal="center" vertical="center" wrapText="1"/>
    </xf>
    <xf numFmtId="49" fontId="11" fillId="3" borderId="5" xfId="1" applyNumberFormat="1" applyFont="1" applyFill="1" applyBorder="1" applyAlignment="1" applyProtection="1">
      <alignment horizontal="left" vertical="center" wrapText="1"/>
      <protection locked="0"/>
    </xf>
    <xf numFmtId="49" fontId="11" fillId="3" borderId="62" xfId="1" applyNumberFormat="1" applyFont="1" applyFill="1" applyBorder="1" applyAlignment="1" applyProtection="1">
      <alignment horizontal="left" vertical="center" wrapText="1"/>
      <protection locked="0"/>
    </xf>
    <xf numFmtId="0" fontId="1" fillId="3" borderId="1" xfId="1" applyFont="1" applyFill="1" applyBorder="1" applyAlignment="1" applyProtection="1">
      <alignment vertical="center" wrapText="1"/>
      <protection locked="0"/>
    </xf>
    <xf numFmtId="0" fontId="1" fillId="3" borderId="1" xfId="1" applyFont="1" applyFill="1" applyBorder="1" applyAlignment="1" applyProtection="1">
      <alignment horizontal="center" vertical="center"/>
      <protection locked="0"/>
    </xf>
    <xf numFmtId="0" fontId="1" fillId="3" borderId="1" xfId="1" applyFont="1" applyFill="1" applyBorder="1" applyAlignment="1" applyProtection="1">
      <alignment horizontal="left" vertical="center"/>
      <protection locked="0"/>
    </xf>
    <xf numFmtId="0" fontId="1" fillId="0" borderId="0" xfId="1" applyFont="1" applyBorder="1" applyAlignment="1">
      <alignment horizontal="left" vertical="center" wrapText="1"/>
    </xf>
    <xf numFmtId="0" fontId="1" fillId="0" borderId="0" xfId="1" applyFont="1" applyBorder="1" applyAlignment="1">
      <alignment horizontal="left" vertical="top" wrapText="1"/>
    </xf>
    <xf numFmtId="0" fontId="11" fillId="3" borderId="1" xfId="1" applyFont="1" applyFill="1" applyBorder="1" applyAlignment="1" applyProtection="1">
      <alignment vertical="center" wrapText="1"/>
      <protection locked="0"/>
    </xf>
    <xf numFmtId="49" fontId="11" fillId="3" borderId="1" xfId="1" applyNumberFormat="1" applyFont="1" applyFill="1" applyBorder="1" applyAlignment="1" applyProtection="1">
      <alignment horizontal="left" vertical="center"/>
      <protection locked="0"/>
    </xf>
    <xf numFmtId="176" fontId="1" fillId="3" borderId="1" xfId="1" applyNumberFormat="1" applyFont="1" applyFill="1" applyBorder="1" applyAlignment="1" applyProtection="1">
      <alignment horizontal="center" vertical="center" shrinkToFit="1"/>
      <protection locked="0"/>
    </xf>
    <xf numFmtId="0" fontId="1" fillId="0" borderId="9" xfId="1" applyFont="1" applyBorder="1" applyAlignment="1">
      <alignment horizontal="right" vertical="center"/>
    </xf>
    <xf numFmtId="0" fontId="1" fillId="3" borderId="1" xfId="1" applyFont="1" applyFill="1" applyBorder="1" applyAlignment="1" applyProtection="1">
      <alignment horizontal="left" vertical="center" wrapText="1"/>
      <protection locked="0"/>
    </xf>
    <xf numFmtId="0" fontId="11" fillId="3" borderId="1" xfId="1" applyFont="1" applyFill="1" applyBorder="1" applyAlignment="1" applyProtection="1">
      <alignment vertical="top" wrapText="1"/>
      <protection locked="0"/>
    </xf>
    <xf numFmtId="49" fontId="1" fillId="0" borderId="1" xfId="1" applyNumberFormat="1" applyFont="1" applyBorder="1" applyAlignment="1" applyProtection="1">
      <alignment vertical="top" wrapText="1"/>
    </xf>
    <xf numFmtId="49" fontId="1" fillId="0" borderId="62" xfId="1" applyNumberFormat="1" applyFont="1" applyBorder="1" applyAlignment="1" applyProtection="1">
      <alignment horizontal="left" vertical="center"/>
    </xf>
    <xf numFmtId="0" fontId="1" fillId="0" borderId="62" xfId="1" applyFont="1" applyBorder="1" applyAlignment="1" applyProtection="1">
      <alignment horizontal="left" vertical="center"/>
    </xf>
    <xf numFmtId="178" fontId="1" fillId="0" borderId="62" xfId="1" applyNumberFormat="1" applyFont="1" applyBorder="1" applyAlignment="1" applyProtection="1">
      <alignment horizontal="center" vertical="center"/>
    </xf>
    <xf numFmtId="0" fontId="1" fillId="0" borderId="62" xfId="1" applyFont="1" applyBorder="1" applyAlignment="1" applyProtection="1">
      <alignment horizontal="center" vertical="center"/>
    </xf>
    <xf numFmtId="0" fontId="1" fillId="3" borderId="62" xfId="1" applyFont="1" applyFill="1" applyBorder="1" applyAlignment="1" applyProtection="1">
      <alignment horizontal="left" vertical="center"/>
      <protection locked="0"/>
    </xf>
    <xf numFmtId="0" fontId="1" fillId="3" borderId="62" xfId="1" applyFont="1" applyFill="1" applyBorder="1" applyAlignment="1" applyProtection="1">
      <alignment horizontal="center" vertical="center"/>
      <protection locked="0"/>
    </xf>
    <xf numFmtId="0" fontId="1" fillId="0" borderId="0" xfId="1" applyFont="1" applyBorder="1" applyAlignment="1" applyProtection="1">
      <alignment horizontal="center" vertical="center"/>
    </xf>
    <xf numFmtId="0" fontId="1" fillId="0" borderId="1" xfId="1" applyFont="1" applyBorder="1" applyAlignment="1">
      <alignment horizontal="center" vertical="center" wrapText="1"/>
    </xf>
    <xf numFmtId="0" fontId="1" fillId="3" borderId="1" xfId="1" applyFont="1" applyFill="1" applyBorder="1" applyAlignment="1" applyProtection="1">
      <alignment horizontal="center" vertical="center" wrapText="1"/>
      <protection locked="0"/>
    </xf>
    <xf numFmtId="0" fontId="1" fillId="3" borderId="5" xfId="1" applyFont="1" applyFill="1" applyBorder="1" applyAlignment="1" applyProtection="1">
      <alignment horizontal="left" vertical="center" wrapText="1"/>
      <protection locked="0"/>
    </xf>
    <xf numFmtId="0" fontId="1" fillId="3" borderId="7" xfId="1" applyFont="1" applyFill="1" applyBorder="1" applyAlignment="1" applyProtection="1">
      <alignment horizontal="left" vertical="center" wrapText="1"/>
      <protection locked="0"/>
    </xf>
    <xf numFmtId="0" fontId="1" fillId="3" borderId="6" xfId="1" applyFont="1" applyFill="1" applyBorder="1" applyAlignment="1" applyProtection="1">
      <alignment horizontal="left" vertical="center" wrapText="1"/>
      <protection locked="0"/>
    </xf>
    <xf numFmtId="49" fontId="11" fillId="3" borderId="7" xfId="1" applyNumberFormat="1" applyFont="1" applyFill="1" applyBorder="1" applyAlignment="1" applyProtection="1">
      <alignment horizontal="left" vertical="center" wrapText="1"/>
      <protection locked="0"/>
    </xf>
    <xf numFmtId="49" fontId="11" fillId="3" borderId="6" xfId="1" applyNumberFormat="1" applyFont="1" applyFill="1" applyBorder="1" applyAlignment="1" applyProtection="1">
      <alignment horizontal="left" vertical="center" wrapText="1"/>
      <protection locked="0"/>
    </xf>
    <xf numFmtId="0" fontId="1" fillId="2" borderId="1" xfId="1" applyFont="1" applyFill="1" applyBorder="1" applyAlignment="1" applyProtection="1">
      <alignment horizontal="center" vertical="center" wrapText="1"/>
    </xf>
    <xf numFmtId="49" fontId="11" fillId="3" borderId="1" xfId="1" applyNumberFormat="1" applyFont="1" applyFill="1" applyBorder="1" applyAlignment="1" applyProtection="1">
      <alignment vertical="center" wrapText="1"/>
      <protection locked="0"/>
    </xf>
    <xf numFmtId="49" fontId="1" fillId="3" borderId="5" xfId="1" applyNumberFormat="1" applyFont="1" applyFill="1" applyBorder="1" applyAlignment="1" applyProtection="1">
      <alignment horizontal="left" vertical="center" wrapText="1"/>
      <protection locked="0"/>
    </xf>
    <xf numFmtId="49" fontId="1" fillId="3" borderId="7" xfId="1" applyNumberFormat="1" applyFont="1" applyFill="1" applyBorder="1" applyAlignment="1" applyProtection="1">
      <alignment horizontal="left" vertical="center" wrapText="1"/>
      <protection locked="0"/>
    </xf>
    <xf numFmtId="49" fontId="1" fillId="3" borderId="6" xfId="1" applyNumberFormat="1" applyFont="1" applyFill="1" applyBorder="1" applyAlignment="1" applyProtection="1">
      <alignment horizontal="left" vertical="center" wrapText="1"/>
      <protection locked="0"/>
    </xf>
    <xf numFmtId="49" fontId="11" fillId="3" borderId="63" xfId="1" applyNumberFormat="1" applyFont="1" applyFill="1" applyBorder="1" applyAlignment="1" applyProtection="1">
      <alignment horizontal="center" vertical="center" wrapText="1"/>
      <protection locked="0"/>
    </xf>
    <xf numFmtId="49" fontId="11" fillId="3" borderId="64" xfId="1" applyNumberFormat="1" applyFont="1" applyFill="1" applyBorder="1" applyAlignment="1" applyProtection="1">
      <alignment horizontal="center" vertical="center" wrapText="1"/>
      <protection locked="0"/>
    </xf>
    <xf numFmtId="0" fontId="1" fillId="2" borderId="1" xfId="1" applyFont="1" applyFill="1" applyBorder="1" applyAlignment="1" applyProtection="1">
      <alignment horizontal="center" vertical="center"/>
    </xf>
    <xf numFmtId="176" fontId="1" fillId="3" borderId="1" xfId="1" applyNumberFormat="1" applyFont="1" applyFill="1" applyBorder="1" applyAlignment="1" applyProtection="1">
      <alignment horizontal="center" vertical="center"/>
      <protection locked="0"/>
    </xf>
    <xf numFmtId="49" fontId="11" fillId="3" borderId="1" xfId="2" applyNumberFormat="1" applyFont="1" applyFill="1" applyBorder="1" applyAlignment="1" applyProtection="1">
      <alignment vertical="center"/>
      <protection locked="0"/>
    </xf>
    <xf numFmtId="0" fontId="1" fillId="2" borderId="8" xfId="1" applyFont="1" applyFill="1" applyBorder="1" applyAlignment="1" applyProtection="1">
      <alignment horizontal="left" vertical="center"/>
    </xf>
    <xf numFmtId="0" fontId="1" fillId="2" borderId="16" xfId="1" applyFont="1" applyFill="1" applyBorder="1" applyAlignment="1" applyProtection="1">
      <alignment horizontal="left" vertical="center"/>
    </xf>
    <xf numFmtId="0" fontId="1" fillId="2" borderId="10" xfId="1" applyFont="1" applyFill="1" applyBorder="1" applyAlignment="1" applyProtection="1">
      <alignment horizontal="left" vertical="center"/>
    </xf>
    <xf numFmtId="0" fontId="1" fillId="2" borderId="15" xfId="1" applyFont="1" applyFill="1" applyBorder="1" applyAlignment="1" applyProtection="1">
      <alignment horizontal="left" vertical="center"/>
    </xf>
    <xf numFmtId="0" fontId="35" fillId="0" borderId="62" xfId="0" applyFont="1" applyFill="1" applyBorder="1" applyAlignment="1">
      <alignment horizontal="left" vertical="center" wrapText="1"/>
    </xf>
    <xf numFmtId="0" fontId="35" fillId="0" borderId="62" xfId="0" applyFont="1" applyFill="1" applyBorder="1" applyAlignment="1">
      <alignment horizontal="left" vertical="center"/>
    </xf>
    <xf numFmtId="0" fontId="17" fillId="0" borderId="0" xfId="1" applyFont="1" applyFill="1" applyBorder="1" applyAlignment="1" applyProtection="1">
      <alignment vertical="center"/>
      <protection locked="0"/>
    </xf>
    <xf numFmtId="0" fontId="19" fillId="3" borderId="1" xfId="1" applyFont="1" applyFill="1" applyBorder="1" applyAlignment="1" applyProtection="1">
      <alignment vertical="center" wrapText="1"/>
      <protection locked="0"/>
    </xf>
    <xf numFmtId="0" fontId="1" fillId="2" borderId="1" xfId="1" applyFont="1" applyFill="1" applyBorder="1" applyAlignment="1">
      <alignment vertical="center" textRotation="255" shrinkToFit="1"/>
    </xf>
    <xf numFmtId="0" fontId="1" fillId="0" borderId="1" xfId="1" applyFont="1" applyBorder="1" applyAlignment="1">
      <alignment horizontal="center" vertical="center"/>
    </xf>
    <xf numFmtId="0" fontId="14" fillId="2" borderId="1" xfId="1" applyFont="1" applyFill="1" applyBorder="1" applyAlignment="1">
      <alignment horizontal="center" vertical="center" shrinkToFit="1"/>
    </xf>
    <xf numFmtId="0" fontId="1" fillId="2" borderId="1" xfId="1" applyFont="1" applyFill="1" applyBorder="1" applyAlignment="1" applyProtection="1">
      <alignment vertical="center" wrapText="1"/>
    </xf>
    <xf numFmtId="49" fontId="19" fillId="3" borderId="1" xfId="1" applyNumberFormat="1" applyFont="1" applyFill="1" applyBorder="1" applyAlignment="1" applyProtection="1">
      <alignment vertical="center" wrapText="1"/>
      <protection locked="0"/>
    </xf>
    <xf numFmtId="0" fontId="22" fillId="3" borderId="5" xfId="1" applyFont="1" applyFill="1" applyBorder="1" applyAlignment="1" applyProtection="1">
      <alignment horizontal="left" vertical="center" shrinkToFit="1"/>
      <protection locked="0"/>
    </xf>
    <xf numFmtId="0" fontId="22" fillId="3" borderId="6" xfId="1" applyFont="1" applyFill="1" applyBorder="1" applyAlignment="1" applyProtection="1">
      <alignment horizontal="left" vertical="center" shrinkToFit="1"/>
      <protection locked="0"/>
    </xf>
    <xf numFmtId="0" fontId="1" fillId="2" borderId="1" xfId="1" applyFont="1" applyFill="1" applyBorder="1" applyAlignment="1">
      <alignment horizontal="center" vertical="center"/>
    </xf>
    <xf numFmtId="0" fontId="1" fillId="2" borderId="5" xfId="1" applyFont="1" applyFill="1" applyBorder="1" applyAlignment="1">
      <alignment horizontal="center" vertical="center"/>
    </xf>
    <xf numFmtId="0" fontId="1" fillId="2" borderId="6" xfId="1" applyFont="1" applyFill="1" applyBorder="1" applyAlignment="1">
      <alignment horizontal="center" vertical="center"/>
    </xf>
    <xf numFmtId="0" fontId="7" fillId="0" borderId="1" xfId="1" applyFont="1" applyBorder="1" applyAlignment="1">
      <alignment horizontal="center" vertical="center"/>
    </xf>
    <xf numFmtId="0" fontId="25" fillId="0" borderId="11" xfId="1" applyFont="1" applyBorder="1" applyAlignment="1">
      <alignment vertical="center" wrapText="1"/>
    </xf>
    <xf numFmtId="0" fontId="24" fillId="0" borderId="11" xfId="1" applyFont="1" applyBorder="1" applyAlignment="1">
      <alignment vertical="center" wrapText="1"/>
    </xf>
    <xf numFmtId="0" fontId="12" fillId="0" borderId="1" xfId="1" applyFont="1" applyBorder="1" applyAlignment="1">
      <alignment horizontal="left" vertical="center"/>
    </xf>
    <xf numFmtId="0" fontId="12" fillId="0" borderId="1" xfId="1" applyFont="1" applyBorder="1" applyAlignment="1">
      <alignment horizontal="left" vertical="center" shrinkToFit="1"/>
    </xf>
    <xf numFmtId="49" fontId="11" fillId="3" borderId="1" xfId="1" applyNumberFormat="1" applyFont="1" applyFill="1" applyBorder="1" applyAlignment="1" applyProtection="1">
      <alignment vertical="center" shrinkToFit="1"/>
      <protection locked="0"/>
    </xf>
    <xf numFmtId="0" fontId="1" fillId="3" borderId="1" xfId="1" applyFont="1" applyFill="1" applyBorder="1" applyAlignment="1" applyProtection="1">
      <protection locked="0"/>
    </xf>
    <xf numFmtId="0" fontId="11" fillId="3" borderId="1" xfId="1" applyFont="1" applyFill="1" applyBorder="1" applyAlignment="1" applyProtection="1">
      <alignment vertical="center" shrinkToFit="1"/>
      <protection locked="0"/>
    </xf>
    <xf numFmtId="0" fontId="2" fillId="2" borderId="1" xfId="1" applyFont="1" applyFill="1" applyBorder="1" applyAlignment="1" applyProtection="1">
      <alignment horizontal="center" vertical="center"/>
    </xf>
    <xf numFmtId="0" fontId="2" fillId="0" borderId="12" xfId="1" applyFont="1" applyBorder="1" applyAlignment="1">
      <alignment horizontal="right" vertical="center"/>
    </xf>
    <xf numFmtId="0" fontId="4" fillId="0" borderId="12" xfId="1" applyFont="1" applyBorder="1" applyAlignment="1">
      <alignment horizontal="right" vertical="center"/>
    </xf>
    <xf numFmtId="0" fontId="1" fillId="0" borderId="12" xfId="1" applyFont="1" applyBorder="1" applyAlignment="1">
      <alignment horizontal="right" vertical="center"/>
    </xf>
    <xf numFmtId="49" fontId="1" fillId="3" borderId="1" xfId="1" applyNumberFormat="1" applyFont="1" applyFill="1" applyBorder="1" applyAlignment="1" applyProtection="1">
      <alignment vertical="center" shrinkToFit="1"/>
      <protection locked="0"/>
    </xf>
    <xf numFmtId="49" fontId="11" fillId="3" borderId="1" xfId="1" applyNumberFormat="1" applyFont="1" applyFill="1" applyBorder="1" applyAlignment="1" applyProtection="1">
      <alignment vertical="center"/>
      <protection locked="0"/>
    </xf>
    <xf numFmtId="0" fontId="1" fillId="0" borderId="0" xfId="1" applyFont="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vertical="center"/>
    </xf>
    <xf numFmtId="183" fontId="1" fillId="3" borderId="1" xfId="1" applyNumberFormat="1" applyFont="1" applyFill="1" applyBorder="1" applyAlignment="1" applyProtection="1">
      <alignment horizontal="left" vertical="center"/>
      <protection locked="0"/>
    </xf>
    <xf numFmtId="183" fontId="1" fillId="3" borderId="1" xfId="1" applyNumberFormat="1" applyFont="1" applyFill="1" applyBorder="1" applyAlignment="1" applyProtection="1">
      <alignment vertical="center"/>
      <protection locked="0"/>
    </xf>
    <xf numFmtId="49" fontId="1" fillId="3" borderId="1" xfId="1" applyNumberFormat="1" applyFont="1" applyFill="1" applyBorder="1" applyAlignment="1" applyProtection="1">
      <alignment vertical="center" wrapText="1"/>
      <protection locked="0"/>
    </xf>
    <xf numFmtId="0" fontId="11" fillId="3" borderId="1" xfId="1" applyFont="1" applyFill="1" applyBorder="1" applyAlignment="1" applyProtection="1">
      <alignment vertical="center"/>
      <protection locked="0"/>
    </xf>
    <xf numFmtId="0" fontId="2" fillId="0" borderId="12" xfId="1" applyFont="1" applyBorder="1" applyAlignment="1">
      <alignment horizontal="right" vertical="center" wrapText="1"/>
    </xf>
    <xf numFmtId="0" fontId="2" fillId="0" borderId="40" xfId="1" applyFont="1" applyBorder="1" applyAlignment="1" applyProtection="1">
      <alignment vertical="center" wrapText="1"/>
    </xf>
    <xf numFmtId="3" fontId="1" fillId="3" borderId="41" xfId="1" applyNumberFormat="1" applyFont="1" applyFill="1" applyBorder="1" applyAlignment="1" applyProtection="1">
      <alignment vertical="center" shrinkToFit="1"/>
      <protection locked="0"/>
    </xf>
    <xf numFmtId="49" fontId="11" fillId="3" borderId="40" xfId="1" applyNumberFormat="1" applyFont="1" applyFill="1" applyBorder="1" applyAlignment="1" applyProtection="1">
      <alignment vertical="center"/>
      <protection locked="0"/>
    </xf>
    <xf numFmtId="0" fontId="2" fillId="0" borderId="40" xfId="1" applyFont="1" applyBorder="1" applyAlignment="1" applyProtection="1">
      <alignment horizontal="center" vertical="center"/>
    </xf>
    <xf numFmtId="0" fontId="2" fillId="2" borderId="40" xfId="1" applyFont="1" applyFill="1" applyBorder="1" applyAlignment="1" applyProtection="1">
      <alignment horizontal="center" vertical="center"/>
    </xf>
    <xf numFmtId="0" fontId="2" fillId="0" borderId="41" xfId="1" applyFont="1" applyBorder="1" applyAlignment="1" applyProtection="1">
      <alignment vertical="center" wrapText="1"/>
    </xf>
  </cellXfs>
  <cellStyles count="3">
    <cellStyle name="Excel Built-in Explanatory Text"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20</xdr:row>
      <xdr:rowOff>0</xdr:rowOff>
    </xdr:from>
    <xdr:to>
      <xdr:col>0</xdr:col>
      <xdr:colOff>0</xdr:colOff>
      <xdr:row>20</xdr:row>
      <xdr:rowOff>0</xdr:rowOff>
    </xdr:to>
    <xdr:sp macro="" textlink="">
      <xdr:nvSpPr>
        <xdr:cNvPr id="2" name="Line 1"/>
        <xdr:cNvSpPr>
          <a:spLocks noChangeShapeType="1"/>
        </xdr:cNvSpPr>
      </xdr:nvSpPr>
      <xdr:spPr bwMode="auto">
        <a:xfrm>
          <a:off x="0" y="6429375"/>
          <a:ext cx="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209550</xdr:rowOff>
    </xdr:from>
    <xdr:to>
      <xdr:col>0</xdr:col>
      <xdr:colOff>0</xdr:colOff>
      <xdr:row>4</xdr:row>
      <xdr:rowOff>171450</xdr:rowOff>
    </xdr:to>
    <xdr:sp macro="" textlink="">
      <xdr:nvSpPr>
        <xdr:cNvPr id="2" name="Line 1"/>
        <xdr:cNvSpPr>
          <a:spLocks noChangeShapeType="1"/>
        </xdr:cNvSpPr>
      </xdr:nvSpPr>
      <xdr:spPr bwMode="auto">
        <a:xfrm>
          <a:off x="0" y="1657350"/>
          <a:ext cx="0" cy="2667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1</xdr:row>
      <xdr:rowOff>209550</xdr:rowOff>
    </xdr:from>
    <xdr:to>
      <xdr:col>2</xdr:col>
      <xdr:colOff>0</xdr:colOff>
      <xdr:row>2</xdr:row>
      <xdr:rowOff>171450</xdr:rowOff>
    </xdr:to>
    <xdr:sp macro="" textlink="">
      <xdr:nvSpPr>
        <xdr:cNvPr id="3" name="Line 1"/>
        <xdr:cNvSpPr>
          <a:spLocks noChangeShapeType="1"/>
        </xdr:cNvSpPr>
      </xdr:nvSpPr>
      <xdr:spPr bwMode="auto">
        <a:xfrm>
          <a:off x="657225" y="1047750"/>
          <a:ext cx="0" cy="2667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4</xdr:row>
      <xdr:rowOff>209550</xdr:rowOff>
    </xdr:from>
    <xdr:to>
      <xdr:col>2</xdr:col>
      <xdr:colOff>0</xdr:colOff>
      <xdr:row>5</xdr:row>
      <xdr:rowOff>171450</xdr:rowOff>
    </xdr:to>
    <xdr:sp macro="" textlink="">
      <xdr:nvSpPr>
        <xdr:cNvPr id="3" name="Line 1"/>
        <xdr:cNvSpPr>
          <a:spLocks noChangeShapeType="1"/>
        </xdr:cNvSpPr>
      </xdr:nvSpPr>
      <xdr:spPr bwMode="auto">
        <a:xfrm>
          <a:off x="2171700" y="1543050"/>
          <a:ext cx="0" cy="2667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17</xdr:row>
      <xdr:rowOff>133350</xdr:rowOff>
    </xdr:from>
    <xdr:to>
      <xdr:col>0</xdr:col>
      <xdr:colOff>0</xdr:colOff>
      <xdr:row>17</xdr:row>
      <xdr:rowOff>133350</xdr:rowOff>
    </xdr:to>
    <xdr:sp macro="" textlink="">
      <xdr:nvSpPr>
        <xdr:cNvPr id="2" name="Line 1"/>
        <xdr:cNvSpPr>
          <a:spLocks noChangeShapeType="1"/>
        </xdr:cNvSpPr>
      </xdr:nvSpPr>
      <xdr:spPr bwMode="auto">
        <a:xfrm>
          <a:off x="0" y="4876800"/>
          <a:ext cx="0"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1581150</xdr:colOff>
      <xdr:row>17</xdr:row>
      <xdr:rowOff>171450</xdr:rowOff>
    </xdr:from>
    <xdr:to>
      <xdr:col>3</xdr:col>
      <xdr:colOff>28575</xdr:colOff>
      <xdr:row>17</xdr:row>
      <xdr:rowOff>171450</xdr:rowOff>
    </xdr:to>
    <xdr:sp macro="" textlink="">
      <xdr:nvSpPr>
        <xdr:cNvPr id="3" name="Line 1"/>
        <xdr:cNvSpPr>
          <a:spLocks noChangeShapeType="1"/>
        </xdr:cNvSpPr>
      </xdr:nvSpPr>
      <xdr:spPr bwMode="auto">
        <a:xfrm>
          <a:off x="1581150" y="4914900"/>
          <a:ext cx="2752725" cy="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3295650</xdr:colOff>
          <xdr:row>2</xdr:row>
          <xdr:rowOff>285750</xdr:rowOff>
        </xdr:from>
        <xdr:to>
          <xdr:col>1</xdr:col>
          <xdr:colOff>1200150</xdr:colOff>
          <xdr:row>3</xdr:row>
          <xdr:rowOff>228600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3295650</xdr:colOff>
          <xdr:row>3</xdr:row>
          <xdr:rowOff>171450</xdr:rowOff>
        </xdr:from>
        <xdr:to>
          <xdr:col>1</xdr:col>
          <xdr:colOff>1200150</xdr:colOff>
          <xdr:row>4</xdr:row>
          <xdr:rowOff>19050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3295650</xdr:colOff>
          <xdr:row>3</xdr:row>
          <xdr:rowOff>371475</xdr:rowOff>
        </xdr:from>
        <xdr:to>
          <xdr:col>1</xdr:col>
          <xdr:colOff>1200150</xdr:colOff>
          <xdr:row>4</xdr:row>
          <xdr:rowOff>219075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3295650</xdr:colOff>
          <xdr:row>4</xdr:row>
          <xdr:rowOff>161925</xdr:rowOff>
        </xdr:from>
        <xdr:to>
          <xdr:col>1</xdr:col>
          <xdr:colOff>1200150</xdr:colOff>
          <xdr:row>4</xdr:row>
          <xdr:rowOff>409575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3295650</xdr:colOff>
          <xdr:row>5</xdr:row>
          <xdr:rowOff>66675</xdr:rowOff>
        </xdr:from>
        <xdr:to>
          <xdr:col>1</xdr:col>
          <xdr:colOff>1200150</xdr:colOff>
          <xdr:row>5</xdr:row>
          <xdr:rowOff>314325</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5</xdr:row>
          <xdr:rowOff>76200</xdr:rowOff>
        </xdr:from>
        <xdr:to>
          <xdr:col>1</xdr:col>
          <xdr:colOff>2333625</xdr:colOff>
          <xdr:row>5</xdr:row>
          <xdr:rowOff>323850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3295650</xdr:colOff>
          <xdr:row>5</xdr:row>
          <xdr:rowOff>390525</xdr:rowOff>
        </xdr:from>
        <xdr:to>
          <xdr:col>1</xdr:col>
          <xdr:colOff>1200150</xdr:colOff>
          <xdr:row>6</xdr:row>
          <xdr:rowOff>238125</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1343025</xdr:colOff>
          <xdr:row>6</xdr:row>
          <xdr:rowOff>0</xdr:rowOff>
        </xdr:from>
        <xdr:to>
          <xdr:col>1</xdr:col>
          <xdr:colOff>2581275</xdr:colOff>
          <xdr:row>7</xdr:row>
          <xdr:rowOff>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3295650</xdr:colOff>
          <xdr:row>6</xdr:row>
          <xdr:rowOff>209550</xdr:rowOff>
        </xdr:from>
        <xdr:to>
          <xdr:col>1</xdr:col>
          <xdr:colOff>1200150</xdr:colOff>
          <xdr:row>7</xdr:row>
          <xdr:rowOff>209550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1676400</xdr:colOff>
          <xdr:row>6</xdr:row>
          <xdr:rowOff>209550</xdr:rowOff>
        </xdr:from>
        <xdr:to>
          <xdr:col>1</xdr:col>
          <xdr:colOff>2914650</xdr:colOff>
          <xdr:row>7</xdr:row>
          <xdr:rowOff>209550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3295650</xdr:colOff>
          <xdr:row>7</xdr:row>
          <xdr:rowOff>171450</xdr:rowOff>
        </xdr:from>
        <xdr:to>
          <xdr:col>1</xdr:col>
          <xdr:colOff>1200150</xdr:colOff>
          <xdr:row>8</xdr:row>
          <xdr:rowOff>19050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3295650</xdr:colOff>
          <xdr:row>8</xdr:row>
          <xdr:rowOff>66675</xdr:rowOff>
        </xdr:from>
        <xdr:to>
          <xdr:col>1</xdr:col>
          <xdr:colOff>1200150</xdr:colOff>
          <xdr:row>8</xdr:row>
          <xdr:rowOff>314325</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1457325</xdr:colOff>
          <xdr:row>8</xdr:row>
          <xdr:rowOff>66675</xdr:rowOff>
        </xdr:from>
        <xdr:to>
          <xdr:col>1</xdr:col>
          <xdr:colOff>2695575</xdr:colOff>
          <xdr:row>8</xdr:row>
          <xdr:rowOff>314325</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1219200</xdr:colOff>
          <xdr:row>8</xdr:row>
          <xdr:rowOff>381000</xdr:rowOff>
        </xdr:from>
        <xdr:to>
          <xdr:col>1</xdr:col>
          <xdr:colOff>2457450</xdr:colOff>
          <xdr:row>9</xdr:row>
          <xdr:rowOff>228600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2705100</xdr:colOff>
          <xdr:row>8</xdr:row>
          <xdr:rowOff>371475</xdr:rowOff>
        </xdr:from>
        <xdr:to>
          <xdr:col>1</xdr:col>
          <xdr:colOff>3943350</xdr:colOff>
          <xdr:row>9</xdr:row>
          <xdr:rowOff>219075</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1219200</xdr:colOff>
          <xdr:row>9</xdr:row>
          <xdr:rowOff>161925</xdr:rowOff>
        </xdr:from>
        <xdr:to>
          <xdr:col>1</xdr:col>
          <xdr:colOff>2457450</xdr:colOff>
          <xdr:row>10</xdr:row>
          <xdr:rowOff>9525</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3295650</xdr:colOff>
          <xdr:row>9</xdr:row>
          <xdr:rowOff>371475</xdr:rowOff>
        </xdr:from>
        <xdr:to>
          <xdr:col>1</xdr:col>
          <xdr:colOff>1200150</xdr:colOff>
          <xdr:row>10</xdr:row>
          <xdr:rowOff>219075</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1790700</xdr:colOff>
          <xdr:row>9</xdr:row>
          <xdr:rowOff>371475</xdr:rowOff>
        </xdr:from>
        <xdr:to>
          <xdr:col>1</xdr:col>
          <xdr:colOff>3028950</xdr:colOff>
          <xdr:row>10</xdr:row>
          <xdr:rowOff>219075</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3295650</xdr:colOff>
          <xdr:row>11</xdr:row>
          <xdr:rowOff>0</xdr:rowOff>
        </xdr:from>
        <xdr:to>
          <xdr:col>1</xdr:col>
          <xdr:colOff>1200150</xdr:colOff>
          <xdr:row>12</xdr:row>
          <xdr:rowOff>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11</xdr:row>
          <xdr:rowOff>0</xdr:rowOff>
        </xdr:from>
        <xdr:to>
          <xdr:col>1</xdr:col>
          <xdr:colOff>2800350</xdr:colOff>
          <xdr:row>12</xdr:row>
          <xdr:rowOff>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3295650</xdr:colOff>
          <xdr:row>12</xdr:row>
          <xdr:rowOff>371475</xdr:rowOff>
        </xdr:from>
        <xdr:to>
          <xdr:col>1</xdr:col>
          <xdr:colOff>1200150</xdr:colOff>
          <xdr:row>13</xdr:row>
          <xdr:rowOff>19050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12</xdr:row>
          <xdr:rowOff>381000</xdr:rowOff>
        </xdr:from>
        <xdr:to>
          <xdr:col>1</xdr:col>
          <xdr:colOff>2238375</xdr:colOff>
          <xdr:row>13</xdr:row>
          <xdr:rowOff>28575</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2133600</xdr:colOff>
          <xdr:row>12</xdr:row>
          <xdr:rowOff>381000</xdr:rowOff>
        </xdr:from>
        <xdr:to>
          <xdr:col>1</xdr:col>
          <xdr:colOff>3371850</xdr:colOff>
          <xdr:row>13</xdr:row>
          <xdr:rowOff>28575</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3295650</xdr:colOff>
          <xdr:row>13</xdr:row>
          <xdr:rowOff>171450</xdr:rowOff>
        </xdr:from>
        <xdr:to>
          <xdr:col>1</xdr:col>
          <xdr:colOff>1200150</xdr:colOff>
          <xdr:row>13</xdr:row>
          <xdr:rowOff>419100</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3295650</xdr:colOff>
          <xdr:row>13</xdr:row>
          <xdr:rowOff>371475</xdr:rowOff>
        </xdr:from>
        <xdr:to>
          <xdr:col>1</xdr:col>
          <xdr:colOff>1200150</xdr:colOff>
          <xdr:row>13</xdr:row>
          <xdr:rowOff>619125</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1552575</xdr:colOff>
          <xdr:row>13</xdr:row>
          <xdr:rowOff>171450</xdr:rowOff>
        </xdr:from>
        <xdr:to>
          <xdr:col>1</xdr:col>
          <xdr:colOff>2790825</xdr:colOff>
          <xdr:row>13</xdr:row>
          <xdr:rowOff>419100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3105150</xdr:colOff>
          <xdr:row>13</xdr:row>
          <xdr:rowOff>771525</xdr:rowOff>
        </xdr:from>
        <xdr:to>
          <xdr:col>1</xdr:col>
          <xdr:colOff>4343400</xdr:colOff>
          <xdr:row>14</xdr:row>
          <xdr:rowOff>219075</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3105150</xdr:colOff>
          <xdr:row>14</xdr:row>
          <xdr:rowOff>171450</xdr:rowOff>
        </xdr:from>
        <xdr:to>
          <xdr:col>1</xdr:col>
          <xdr:colOff>4343400</xdr:colOff>
          <xdr:row>15</xdr:row>
          <xdr:rowOff>19050</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3295650</xdr:colOff>
          <xdr:row>15</xdr:row>
          <xdr:rowOff>180975</xdr:rowOff>
        </xdr:from>
        <xdr:to>
          <xdr:col>1</xdr:col>
          <xdr:colOff>1200150</xdr:colOff>
          <xdr:row>15</xdr:row>
          <xdr:rowOff>428625</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3295650</xdr:colOff>
          <xdr:row>15</xdr:row>
          <xdr:rowOff>371475</xdr:rowOff>
        </xdr:from>
        <xdr:to>
          <xdr:col>1</xdr:col>
          <xdr:colOff>1200150</xdr:colOff>
          <xdr:row>16</xdr:row>
          <xdr:rowOff>19050</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2143125</xdr:colOff>
          <xdr:row>15</xdr:row>
          <xdr:rowOff>381000</xdr:rowOff>
        </xdr:from>
        <xdr:to>
          <xdr:col>1</xdr:col>
          <xdr:colOff>3381375</xdr:colOff>
          <xdr:row>16</xdr:row>
          <xdr:rowOff>28575</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3705225</xdr:colOff>
          <xdr:row>15</xdr:row>
          <xdr:rowOff>571500</xdr:rowOff>
        </xdr:from>
        <xdr:to>
          <xdr:col>1</xdr:col>
          <xdr:colOff>4943475</xdr:colOff>
          <xdr:row>16</xdr:row>
          <xdr:rowOff>219075</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3705225</xdr:colOff>
          <xdr:row>16</xdr:row>
          <xdr:rowOff>171450</xdr:rowOff>
        </xdr:from>
        <xdr:to>
          <xdr:col>1</xdr:col>
          <xdr:colOff>4943475</xdr:colOff>
          <xdr:row>17</xdr:row>
          <xdr:rowOff>19050</xdr:rowOff>
        </xdr:to>
        <xdr:sp macro="" textlink="">
          <xdr:nvSpPr>
            <xdr:cNvPr id="8236" name="Check Box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3295650</xdr:colOff>
          <xdr:row>17</xdr:row>
          <xdr:rowOff>180975</xdr:rowOff>
        </xdr:from>
        <xdr:to>
          <xdr:col>1</xdr:col>
          <xdr:colOff>1200150</xdr:colOff>
          <xdr:row>17</xdr:row>
          <xdr:rowOff>428625</xdr:rowOff>
        </xdr:to>
        <xdr:sp macro="" textlink="">
          <xdr:nvSpPr>
            <xdr:cNvPr id="8237" name="Check Box 45"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3295650</xdr:colOff>
          <xdr:row>17</xdr:row>
          <xdr:rowOff>371475</xdr:rowOff>
        </xdr:from>
        <xdr:to>
          <xdr:col>1</xdr:col>
          <xdr:colOff>1200150</xdr:colOff>
          <xdr:row>18</xdr:row>
          <xdr:rowOff>19050</xdr:rowOff>
        </xdr:to>
        <xdr:sp macro="" textlink="">
          <xdr:nvSpPr>
            <xdr:cNvPr id="8238" name="Check Box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3295650</xdr:colOff>
          <xdr:row>19</xdr:row>
          <xdr:rowOff>171450</xdr:rowOff>
        </xdr:from>
        <xdr:to>
          <xdr:col>1</xdr:col>
          <xdr:colOff>1200150</xdr:colOff>
          <xdr:row>19</xdr:row>
          <xdr:rowOff>419100</xdr:rowOff>
        </xdr:to>
        <xdr:sp macro="" textlink="">
          <xdr:nvSpPr>
            <xdr:cNvPr id="8239" name="Check Box 47"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3295650</xdr:colOff>
          <xdr:row>19</xdr:row>
          <xdr:rowOff>371475</xdr:rowOff>
        </xdr:from>
        <xdr:to>
          <xdr:col>1</xdr:col>
          <xdr:colOff>1200150</xdr:colOff>
          <xdr:row>20</xdr:row>
          <xdr:rowOff>19050</xdr:rowOff>
        </xdr:to>
        <xdr:sp macro="" textlink="">
          <xdr:nvSpPr>
            <xdr:cNvPr id="8240" name="Check Box 48"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1895475</xdr:colOff>
          <xdr:row>19</xdr:row>
          <xdr:rowOff>171450</xdr:rowOff>
        </xdr:from>
        <xdr:to>
          <xdr:col>1</xdr:col>
          <xdr:colOff>3133725</xdr:colOff>
          <xdr:row>19</xdr:row>
          <xdr:rowOff>419100</xdr:rowOff>
        </xdr:to>
        <xdr:sp macro="" textlink="">
          <xdr:nvSpPr>
            <xdr:cNvPr id="8241" name="Check Box 49"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2886075</xdr:colOff>
          <xdr:row>19</xdr:row>
          <xdr:rowOff>371475</xdr:rowOff>
        </xdr:from>
        <xdr:to>
          <xdr:col>1</xdr:col>
          <xdr:colOff>4124325</xdr:colOff>
          <xdr:row>20</xdr:row>
          <xdr:rowOff>19050</xdr:rowOff>
        </xdr:to>
        <xdr:sp macro="" textlink="">
          <xdr:nvSpPr>
            <xdr:cNvPr id="8242" name="Check Box 50" hidden="1">
              <a:extLst>
                <a:ext uri="{63B3BB69-23CF-44E3-9099-C40C66FF867C}">
                  <a14:compatExt spid="_x0000_s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3295650</xdr:colOff>
          <xdr:row>19</xdr:row>
          <xdr:rowOff>571500</xdr:rowOff>
        </xdr:from>
        <xdr:to>
          <xdr:col>1</xdr:col>
          <xdr:colOff>1200150</xdr:colOff>
          <xdr:row>20</xdr:row>
          <xdr:rowOff>219075</xdr:rowOff>
        </xdr:to>
        <xdr:sp macro="" textlink="">
          <xdr:nvSpPr>
            <xdr:cNvPr id="8243" name="Check Box 51"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3295650</xdr:colOff>
          <xdr:row>20</xdr:row>
          <xdr:rowOff>161925</xdr:rowOff>
        </xdr:from>
        <xdr:to>
          <xdr:col>1</xdr:col>
          <xdr:colOff>1200150</xdr:colOff>
          <xdr:row>21</xdr:row>
          <xdr:rowOff>9525</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3295650</xdr:colOff>
          <xdr:row>18</xdr:row>
          <xdr:rowOff>171450</xdr:rowOff>
        </xdr:from>
        <xdr:to>
          <xdr:col>1</xdr:col>
          <xdr:colOff>1200150</xdr:colOff>
          <xdr:row>19</xdr:row>
          <xdr:rowOff>19050</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18</xdr:row>
          <xdr:rowOff>171450</xdr:rowOff>
        </xdr:from>
        <xdr:to>
          <xdr:col>1</xdr:col>
          <xdr:colOff>2238375</xdr:colOff>
          <xdr:row>19</xdr:row>
          <xdr:rowOff>19050</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21</xdr:row>
          <xdr:rowOff>171450</xdr:rowOff>
        </xdr:from>
        <xdr:to>
          <xdr:col>1</xdr:col>
          <xdr:colOff>2124075</xdr:colOff>
          <xdr:row>22</xdr:row>
          <xdr:rowOff>19050</xdr:rowOff>
        </xdr:to>
        <xdr:sp macro="" textlink="">
          <xdr:nvSpPr>
            <xdr:cNvPr id="8247" name="Check Box 55" hidden="1">
              <a:extLst>
                <a:ext uri="{63B3BB69-23CF-44E3-9099-C40C66FF867C}">
                  <a14:compatExt spid="_x0000_s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2028825</xdr:colOff>
          <xdr:row>21</xdr:row>
          <xdr:rowOff>171450</xdr:rowOff>
        </xdr:from>
        <xdr:to>
          <xdr:col>1</xdr:col>
          <xdr:colOff>3267075</xdr:colOff>
          <xdr:row>22</xdr:row>
          <xdr:rowOff>19050</xdr:rowOff>
        </xdr:to>
        <xdr:sp macro="" textlink="">
          <xdr:nvSpPr>
            <xdr:cNvPr id="8248" name="Check Box 56" hidden="1">
              <a:extLst>
                <a:ext uri="{63B3BB69-23CF-44E3-9099-C40C66FF867C}">
                  <a14:compatExt spid="_x0000_s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3305175</xdr:colOff>
          <xdr:row>22</xdr:row>
          <xdr:rowOff>171450</xdr:rowOff>
        </xdr:from>
        <xdr:to>
          <xdr:col>1</xdr:col>
          <xdr:colOff>1209675</xdr:colOff>
          <xdr:row>23</xdr:row>
          <xdr:rowOff>19050</xdr:rowOff>
        </xdr:to>
        <xdr:sp macro="" textlink="">
          <xdr:nvSpPr>
            <xdr:cNvPr id="8249" name="Check Box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1743075</xdr:colOff>
          <xdr:row>22</xdr:row>
          <xdr:rowOff>171450</xdr:rowOff>
        </xdr:from>
        <xdr:to>
          <xdr:col>1</xdr:col>
          <xdr:colOff>2981325</xdr:colOff>
          <xdr:row>23</xdr:row>
          <xdr:rowOff>19050</xdr:rowOff>
        </xdr:to>
        <xdr:sp macro="" textlink="">
          <xdr:nvSpPr>
            <xdr:cNvPr id="8250" name="Check Box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23</xdr:row>
          <xdr:rowOff>171450</xdr:rowOff>
        </xdr:from>
        <xdr:to>
          <xdr:col>1</xdr:col>
          <xdr:colOff>1733550</xdr:colOff>
          <xdr:row>24</xdr:row>
          <xdr:rowOff>19050</xdr:rowOff>
        </xdr:to>
        <xdr:sp macro="" textlink="">
          <xdr:nvSpPr>
            <xdr:cNvPr id="8251" name="Check Box 59" hidden="1">
              <a:extLst>
                <a:ext uri="{63B3BB69-23CF-44E3-9099-C40C66FF867C}">
                  <a14:compatExt spid="_x0000_s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1504950</xdr:colOff>
          <xdr:row>23</xdr:row>
          <xdr:rowOff>180975</xdr:rowOff>
        </xdr:from>
        <xdr:to>
          <xdr:col>1</xdr:col>
          <xdr:colOff>2743200</xdr:colOff>
          <xdr:row>24</xdr:row>
          <xdr:rowOff>28575</xdr:rowOff>
        </xdr:to>
        <xdr:sp macro="" textlink="">
          <xdr:nvSpPr>
            <xdr:cNvPr id="8252" name="Check Box 60" hidden="1">
              <a:extLst>
                <a:ext uri="{63B3BB69-23CF-44E3-9099-C40C66FF867C}">
                  <a14:compatExt spid="_x0000_s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1123950</xdr:colOff>
          <xdr:row>15</xdr:row>
          <xdr:rowOff>180975</xdr:rowOff>
        </xdr:from>
        <xdr:to>
          <xdr:col>1</xdr:col>
          <xdr:colOff>2362200</xdr:colOff>
          <xdr:row>15</xdr:row>
          <xdr:rowOff>428625</xdr:rowOff>
        </xdr:to>
        <xdr:sp macro="" textlink="">
          <xdr:nvSpPr>
            <xdr:cNvPr id="8253" name="Check Box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2095500</xdr:colOff>
          <xdr:row>24</xdr:row>
          <xdr:rowOff>180975</xdr:rowOff>
        </xdr:from>
        <xdr:to>
          <xdr:col>1</xdr:col>
          <xdr:colOff>3333750</xdr:colOff>
          <xdr:row>25</xdr:row>
          <xdr:rowOff>28575</xdr:rowOff>
        </xdr:to>
        <xdr:sp macro="" textlink="">
          <xdr:nvSpPr>
            <xdr:cNvPr id="8254" name="Check Box 62" hidden="1">
              <a:extLst>
                <a:ext uri="{63B3BB69-23CF-44E3-9099-C40C66FF867C}">
                  <a14:compatExt spid="_x0000_s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24</xdr:row>
          <xdr:rowOff>171450</xdr:rowOff>
        </xdr:from>
        <xdr:to>
          <xdr:col>1</xdr:col>
          <xdr:colOff>2114550</xdr:colOff>
          <xdr:row>25</xdr:row>
          <xdr:rowOff>19050</xdr:rowOff>
        </xdr:to>
        <xdr:sp macro="" textlink="">
          <xdr:nvSpPr>
            <xdr:cNvPr id="8255" name="Check Box 63" hidden="1">
              <a:extLst>
                <a:ext uri="{63B3BB69-23CF-44E3-9099-C40C66FF867C}">
                  <a14:compatExt spid="_x0000_s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3305175</xdr:colOff>
          <xdr:row>25</xdr:row>
          <xdr:rowOff>171450</xdr:rowOff>
        </xdr:from>
        <xdr:to>
          <xdr:col>1</xdr:col>
          <xdr:colOff>1209675</xdr:colOff>
          <xdr:row>26</xdr:row>
          <xdr:rowOff>19050</xdr:rowOff>
        </xdr:to>
        <xdr:sp macro="" textlink="">
          <xdr:nvSpPr>
            <xdr:cNvPr id="8256" name="Check Box 64" hidden="1">
              <a:extLst>
                <a:ext uri="{63B3BB69-23CF-44E3-9099-C40C66FF867C}">
                  <a14:compatExt spid="_x0000_s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1895475</xdr:colOff>
          <xdr:row>25</xdr:row>
          <xdr:rowOff>171450</xdr:rowOff>
        </xdr:from>
        <xdr:to>
          <xdr:col>1</xdr:col>
          <xdr:colOff>3133725</xdr:colOff>
          <xdr:row>26</xdr:row>
          <xdr:rowOff>19050</xdr:rowOff>
        </xdr:to>
        <xdr:sp macro="" textlink="">
          <xdr:nvSpPr>
            <xdr:cNvPr id="8257" name="Check Box 65" hidden="1">
              <a:extLst>
                <a:ext uri="{63B3BB69-23CF-44E3-9099-C40C66FF867C}">
                  <a14:compatExt spid="_x0000_s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3305175</xdr:colOff>
          <xdr:row>26</xdr:row>
          <xdr:rowOff>171450</xdr:rowOff>
        </xdr:from>
        <xdr:to>
          <xdr:col>1</xdr:col>
          <xdr:colOff>1209675</xdr:colOff>
          <xdr:row>27</xdr:row>
          <xdr:rowOff>19050</xdr:rowOff>
        </xdr:to>
        <xdr:sp macro="" textlink="">
          <xdr:nvSpPr>
            <xdr:cNvPr id="8258" name="Check Box 66"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2019300</xdr:colOff>
          <xdr:row>26</xdr:row>
          <xdr:rowOff>180975</xdr:rowOff>
        </xdr:from>
        <xdr:to>
          <xdr:col>1</xdr:col>
          <xdr:colOff>3257550</xdr:colOff>
          <xdr:row>27</xdr:row>
          <xdr:rowOff>28575</xdr:rowOff>
        </xdr:to>
        <xdr:sp macro="" textlink="">
          <xdr:nvSpPr>
            <xdr:cNvPr id="8259" name="Check Box 67" hidden="1">
              <a:extLst>
                <a:ext uri="{63B3BB69-23CF-44E3-9099-C40C66FF867C}">
                  <a14:compatExt spid="_x0000_s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xdr:row>
          <xdr:rowOff>371475</xdr:rowOff>
        </xdr:from>
        <xdr:to>
          <xdr:col>0</xdr:col>
          <xdr:colOff>2343150</xdr:colOff>
          <xdr:row>23</xdr:row>
          <xdr:rowOff>219075</xdr:rowOff>
        </xdr:to>
        <xdr:sp macro="" textlink="">
          <xdr:nvSpPr>
            <xdr:cNvPr id="8260" name="Check Box 68"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22</xdr:row>
          <xdr:rowOff>371475</xdr:rowOff>
        </xdr:from>
        <xdr:to>
          <xdr:col>0</xdr:col>
          <xdr:colOff>1304925</xdr:colOff>
          <xdr:row>23</xdr:row>
          <xdr:rowOff>219075</xdr:rowOff>
        </xdr:to>
        <xdr:sp macro="" textlink="">
          <xdr:nvSpPr>
            <xdr:cNvPr id="8261" name="Check Box 69" hidden="1">
              <a:extLst>
                <a:ext uri="{63B3BB69-23CF-44E3-9099-C40C66FF867C}">
                  <a14:compatExt spid="_x0000_s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828675</xdr:colOff>
          <xdr:row>27</xdr:row>
          <xdr:rowOff>266700</xdr:rowOff>
        </xdr:from>
        <xdr:to>
          <xdr:col>1</xdr:col>
          <xdr:colOff>2066925</xdr:colOff>
          <xdr:row>27</xdr:row>
          <xdr:rowOff>514350</xdr:rowOff>
        </xdr:to>
        <xdr:sp macro="" textlink="">
          <xdr:nvSpPr>
            <xdr:cNvPr id="8262" name="Check Box 70" hidden="1">
              <a:extLst>
                <a:ext uri="{63B3BB69-23CF-44E3-9099-C40C66FF867C}">
                  <a14:compatExt spid="_x0000_s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1971675</xdr:colOff>
          <xdr:row>27</xdr:row>
          <xdr:rowOff>266700</xdr:rowOff>
        </xdr:from>
        <xdr:to>
          <xdr:col>1</xdr:col>
          <xdr:colOff>3209925</xdr:colOff>
          <xdr:row>27</xdr:row>
          <xdr:rowOff>514350</xdr:rowOff>
        </xdr:to>
        <xdr:sp macro="" textlink="">
          <xdr:nvSpPr>
            <xdr:cNvPr id="8263" name="Check Box 71" hidden="1">
              <a:extLst>
                <a:ext uri="{63B3BB69-23CF-44E3-9099-C40C66FF867C}">
                  <a14:compatExt spid="_x0000_s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3476625</xdr:colOff>
          <xdr:row>27</xdr:row>
          <xdr:rowOff>466725</xdr:rowOff>
        </xdr:from>
        <xdr:to>
          <xdr:col>1</xdr:col>
          <xdr:colOff>4714875</xdr:colOff>
          <xdr:row>27</xdr:row>
          <xdr:rowOff>714375</xdr:rowOff>
        </xdr:to>
        <xdr:sp macro="" textlink="">
          <xdr:nvSpPr>
            <xdr:cNvPr id="8264" name="Check Box 72"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2447925</xdr:colOff>
          <xdr:row>27</xdr:row>
          <xdr:rowOff>476250</xdr:rowOff>
        </xdr:from>
        <xdr:to>
          <xdr:col>1</xdr:col>
          <xdr:colOff>3686175</xdr:colOff>
          <xdr:row>27</xdr:row>
          <xdr:rowOff>723900</xdr:rowOff>
        </xdr:to>
        <xdr:sp macro="" textlink="">
          <xdr:nvSpPr>
            <xdr:cNvPr id="8265" name="Check Box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1676400</xdr:colOff>
          <xdr:row>28</xdr:row>
          <xdr:rowOff>390525</xdr:rowOff>
        </xdr:from>
        <xdr:to>
          <xdr:col>1</xdr:col>
          <xdr:colOff>2914650</xdr:colOff>
          <xdr:row>29</xdr:row>
          <xdr:rowOff>0</xdr:rowOff>
        </xdr:to>
        <xdr:sp macro="" textlink="">
          <xdr:nvSpPr>
            <xdr:cNvPr id="8266" name="Check Box 74"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29</xdr:row>
          <xdr:rowOff>57150</xdr:rowOff>
        </xdr:from>
        <xdr:to>
          <xdr:col>0</xdr:col>
          <xdr:colOff>1276350</xdr:colOff>
          <xdr:row>29</xdr:row>
          <xdr:rowOff>304800</xdr:rowOff>
        </xdr:to>
        <xdr:sp macro="" textlink="">
          <xdr:nvSpPr>
            <xdr:cNvPr id="8267" name="Check Box 75" hidden="1">
              <a:extLst>
                <a:ext uri="{63B3BB69-23CF-44E3-9099-C40C66FF867C}">
                  <a14:compatExt spid="_x0000_s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9525</xdr:rowOff>
        </xdr:from>
        <xdr:to>
          <xdr:col>0</xdr:col>
          <xdr:colOff>1285875</xdr:colOff>
          <xdr:row>37</xdr:row>
          <xdr:rowOff>9525</xdr:rowOff>
        </xdr:to>
        <xdr:sp macro="" textlink="">
          <xdr:nvSpPr>
            <xdr:cNvPr id="8268" name="Check Box 76" hidden="1">
              <a:extLst>
                <a:ext uri="{63B3BB69-23CF-44E3-9099-C40C66FF867C}">
                  <a14:compatExt spid="_x0000_s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39</xdr:row>
          <xdr:rowOff>381000</xdr:rowOff>
        </xdr:from>
        <xdr:to>
          <xdr:col>0</xdr:col>
          <xdr:colOff>1276350</xdr:colOff>
          <xdr:row>39</xdr:row>
          <xdr:rowOff>628650</xdr:rowOff>
        </xdr:to>
        <xdr:sp macro="" textlink="">
          <xdr:nvSpPr>
            <xdr:cNvPr id="8269" name="Check Box 77" hidden="1">
              <a:extLst>
                <a:ext uri="{63B3BB69-23CF-44E3-9099-C40C66FF867C}">
                  <a14:compatExt spid="_x0000_s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40</xdr:row>
          <xdr:rowOff>180975</xdr:rowOff>
        </xdr:from>
        <xdr:to>
          <xdr:col>0</xdr:col>
          <xdr:colOff>1295400</xdr:colOff>
          <xdr:row>40</xdr:row>
          <xdr:rowOff>428625</xdr:rowOff>
        </xdr:to>
        <xdr:sp macro="" textlink="">
          <xdr:nvSpPr>
            <xdr:cNvPr id="8270" name="Check Box 78" hidden="1">
              <a:extLst>
                <a:ext uri="{63B3BB69-23CF-44E3-9099-C40C66FF867C}">
                  <a14:compatExt spid="_x0000_s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41</xdr:row>
          <xdr:rowOff>371475</xdr:rowOff>
        </xdr:from>
        <xdr:to>
          <xdr:col>0</xdr:col>
          <xdr:colOff>1295400</xdr:colOff>
          <xdr:row>41</xdr:row>
          <xdr:rowOff>619125</xdr:rowOff>
        </xdr:to>
        <xdr:sp macro="" textlink="">
          <xdr:nvSpPr>
            <xdr:cNvPr id="8271" name="Check Box 79"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xdr:colOff>
          <xdr:row>42</xdr:row>
          <xdr:rowOff>266700</xdr:rowOff>
        </xdr:from>
        <xdr:to>
          <xdr:col>0</xdr:col>
          <xdr:colOff>1295400</xdr:colOff>
          <xdr:row>43</xdr:row>
          <xdr:rowOff>114300</xdr:rowOff>
        </xdr:to>
        <xdr:sp macro="" textlink="">
          <xdr:nvSpPr>
            <xdr:cNvPr id="8272" name="Check Box 80" hidden="1">
              <a:extLst>
                <a:ext uri="{63B3BB69-23CF-44E3-9099-C40C66FF867C}">
                  <a14:compatExt spid="_x0000_s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3305175</xdr:colOff>
          <xdr:row>29</xdr:row>
          <xdr:rowOff>571500</xdr:rowOff>
        </xdr:from>
        <xdr:to>
          <xdr:col>1</xdr:col>
          <xdr:colOff>1209675</xdr:colOff>
          <xdr:row>30</xdr:row>
          <xdr:rowOff>19050</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3305175</xdr:colOff>
          <xdr:row>29</xdr:row>
          <xdr:rowOff>371475</xdr:rowOff>
        </xdr:from>
        <xdr:to>
          <xdr:col>1</xdr:col>
          <xdr:colOff>1209675</xdr:colOff>
          <xdr:row>29</xdr:row>
          <xdr:rowOff>619125</xdr:rowOff>
        </xdr:to>
        <xdr:sp macro="" textlink="">
          <xdr:nvSpPr>
            <xdr:cNvPr id="8276" name="Check Box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3305175</xdr:colOff>
          <xdr:row>29</xdr:row>
          <xdr:rowOff>771525</xdr:rowOff>
        </xdr:from>
        <xdr:to>
          <xdr:col>1</xdr:col>
          <xdr:colOff>1209675</xdr:colOff>
          <xdr:row>30</xdr:row>
          <xdr:rowOff>219075</xdr:rowOff>
        </xdr:to>
        <xdr:sp macro="" textlink="">
          <xdr:nvSpPr>
            <xdr:cNvPr id="8277" name="Check Box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1323975</xdr:colOff>
          <xdr:row>29</xdr:row>
          <xdr:rowOff>771525</xdr:rowOff>
        </xdr:from>
        <xdr:to>
          <xdr:col>1</xdr:col>
          <xdr:colOff>2562225</xdr:colOff>
          <xdr:row>30</xdr:row>
          <xdr:rowOff>219075</xdr:rowOff>
        </xdr:to>
        <xdr:sp macro="" textlink="">
          <xdr:nvSpPr>
            <xdr:cNvPr id="8278" name="Check Box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3305175</xdr:colOff>
          <xdr:row>30</xdr:row>
          <xdr:rowOff>171450</xdr:rowOff>
        </xdr:from>
        <xdr:to>
          <xdr:col>1</xdr:col>
          <xdr:colOff>1209675</xdr:colOff>
          <xdr:row>30</xdr:row>
          <xdr:rowOff>419100</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3305175</xdr:colOff>
          <xdr:row>30</xdr:row>
          <xdr:rowOff>371475</xdr:rowOff>
        </xdr:from>
        <xdr:to>
          <xdr:col>1</xdr:col>
          <xdr:colOff>1209675</xdr:colOff>
          <xdr:row>31</xdr:row>
          <xdr:rowOff>19050</xdr:rowOff>
        </xdr:to>
        <xdr:sp macro="" textlink="">
          <xdr:nvSpPr>
            <xdr:cNvPr id="8280" name="Check Box 88"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3305175</xdr:colOff>
          <xdr:row>30</xdr:row>
          <xdr:rowOff>581025</xdr:rowOff>
        </xdr:from>
        <xdr:to>
          <xdr:col>1</xdr:col>
          <xdr:colOff>1209675</xdr:colOff>
          <xdr:row>32</xdr:row>
          <xdr:rowOff>19050</xdr:rowOff>
        </xdr:to>
        <xdr:sp macro="" textlink="">
          <xdr:nvSpPr>
            <xdr:cNvPr id="8281" name="Check Box 89"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2028825</xdr:colOff>
          <xdr:row>30</xdr:row>
          <xdr:rowOff>581025</xdr:rowOff>
        </xdr:from>
        <xdr:to>
          <xdr:col>1</xdr:col>
          <xdr:colOff>3267075</xdr:colOff>
          <xdr:row>32</xdr:row>
          <xdr:rowOff>19050</xdr:rowOff>
        </xdr:to>
        <xdr:sp macro="" textlink="">
          <xdr:nvSpPr>
            <xdr:cNvPr id="8282" name="Check Box 90" hidden="1">
              <a:extLst>
                <a:ext uri="{63B3BB69-23CF-44E3-9099-C40C66FF867C}">
                  <a14:compatExt spid="_x0000_s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3305175</xdr:colOff>
          <xdr:row>31</xdr:row>
          <xdr:rowOff>180975</xdr:rowOff>
        </xdr:from>
        <xdr:to>
          <xdr:col>1</xdr:col>
          <xdr:colOff>1209675</xdr:colOff>
          <xdr:row>32</xdr:row>
          <xdr:rowOff>219075</xdr:rowOff>
        </xdr:to>
        <xdr:sp macro="" textlink="">
          <xdr:nvSpPr>
            <xdr:cNvPr id="8283" name="Check Box 91" hidden="1">
              <a:extLst>
                <a:ext uri="{63B3BB69-23CF-44E3-9099-C40C66FF867C}">
                  <a14:compatExt spid="_x0000_s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3305175</xdr:colOff>
          <xdr:row>32</xdr:row>
          <xdr:rowOff>180975</xdr:rowOff>
        </xdr:from>
        <xdr:to>
          <xdr:col>1</xdr:col>
          <xdr:colOff>1209675</xdr:colOff>
          <xdr:row>32</xdr:row>
          <xdr:rowOff>428625</xdr:rowOff>
        </xdr:to>
        <xdr:sp macro="" textlink="">
          <xdr:nvSpPr>
            <xdr:cNvPr id="8284" name="Check Box 92"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3305175</xdr:colOff>
          <xdr:row>32</xdr:row>
          <xdr:rowOff>371475</xdr:rowOff>
        </xdr:from>
        <xdr:to>
          <xdr:col>1</xdr:col>
          <xdr:colOff>1209675</xdr:colOff>
          <xdr:row>33</xdr:row>
          <xdr:rowOff>19050</xdr:rowOff>
        </xdr:to>
        <xdr:sp macro="" textlink="">
          <xdr:nvSpPr>
            <xdr:cNvPr id="8285" name="Check Box 93"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3305175</xdr:colOff>
          <xdr:row>34</xdr:row>
          <xdr:rowOff>180975</xdr:rowOff>
        </xdr:from>
        <xdr:to>
          <xdr:col>1</xdr:col>
          <xdr:colOff>1209675</xdr:colOff>
          <xdr:row>34</xdr:row>
          <xdr:rowOff>428625</xdr:rowOff>
        </xdr:to>
        <xdr:sp macro="" textlink="">
          <xdr:nvSpPr>
            <xdr:cNvPr id="8287" name="Check Box 95"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3305175</xdr:colOff>
          <xdr:row>34</xdr:row>
          <xdr:rowOff>390525</xdr:rowOff>
        </xdr:from>
        <xdr:to>
          <xdr:col>1</xdr:col>
          <xdr:colOff>1209675</xdr:colOff>
          <xdr:row>34</xdr:row>
          <xdr:rowOff>638175</xdr:rowOff>
        </xdr:to>
        <xdr:sp macro="" textlink="">
          <xdr:nvSpPr>
            <xdr:cNvPr id="8288" name="Check Box 96" hidden="1">
              <a:extLst>
                <a:ext uri="{63B3BB69-23CF-44E3-9099-C40C66FF867C}">
                  <a14:compatExt spid="_x0000_s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3305175</xdr:colOff>
          <xdr:row>34</xdr:row>
          <xdr:rowOff>581025</xdr:rowOff>
        </xdr:from>
        <xdr:to>
          <xdr:col>1</xdr:col>
          <xdr:colOff>1209675</xdr:colOff>
          <xdr:row>34</xdr:row>
          <xdr:rowOff>828675</xdr:rowOff>
        </xdr:to>
        <xdr:sp macro="" textlink="">
          <xdr:nvSpPr>
            <xdr:cNvPr id="8289" name="Check Box 97"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2886075</xdr:colOff>
          <xdr:row>33</xdr:row>
          <xdr:rowOff>571500</xdr:rowOff>
        </xdr:from>
        <xdr:to>
          <xdr:col>1</xdr:col>
          <xdr:colOff>4124325</xdr:colOff>
          <xdr:row>34</xdr:row>
          <xdr:rowOff>219075</xdr:rowOff>
        </xdr:to>
        <xdr:sp macro="" textlink="">
          <xdr:nvSpPr>
            <xdr:cNvPr id="8290" name="Check Box 98"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523875</xdr:colOff>
          <xdr:row>34</xdr:row>
          <xdr:rowOff>981075</xdr:rowOff>
        </xdr:from>
        <xdr:to>
          <xdr:col>1</xdr:col>
          <xdr:colOff>1762125</xdr:colOff>
          <xdr:row>34</xdr:row>
          <xdr:rowOff>1228725</xdr:rowOff>
        </xdr:to>
        <xdr:sp macro="" textlink="">
          <xdr:nvSpPr>
            <xdr:cNvPr id="8291" name="Check Box 99"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1038225</xdr:colOff>
          <xdr:row>34</xdr:row>
          <xdr:rowOff>981075</xdr:rowOff>
        </xdr:from>
        <xdr:to>
          <xdr:col>1</xdr:col>
          <xdr:colOff>2276475</xdr:colOff>
          <xdr:row>34</xdr:row>
          <xdr:rowOff>1228725</xdr:rowOff>
        </xdr:to>
        <xdr:sp macro="" textlink="">
          <xdr:nvSpPr>
            <xdr:cNvPr id="8292" name="Check Box 10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1733550</xdr:colOff>
          <xdr:row>34</xdr:row>
          <xdr:rowOff>990600</xdr:rowOff>
        </xdr:from>
        <xdr:to>
          <xdr:col>1</xdr:col>
          <xdr:colOff>2971800</xdr:colOff>
          <xdr:row>34</xdr:row>
          <xdr:rowOff>1238250</xdr:rowOff>
        </xdr:to>
        <xdr:sp macro="" textlink="">
          <xdr:nvSpPr>
            <xdr:cNvPr id="8293" name="Check Box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2219325</xdr:colOff>
          <xdr:row>34</xdr:row>
          <xdr:rowOff>981075</xdr:rowOff>
        </xdr:from>
        <xdr:to>
          <xdr:col>1</xdr:col>
          <xdr:colOff>3457575</xdr:colOff>
          <xdr:row>34</xdr:row>
          <xdr:rowOff>1228725</xdr:rowOff>
        </xdr:to>
        <xdr:sp macro="" textlink="">
          <xdr:nvSpPr>
            <xdr:cNvPr id="8294" name="Check Box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3486150</xdr:colOff>
          <xdr:row>34</xdr:row>
          <xdr:rowOff>981075</xdr:rowOff>
        </xdr:from>
        <xdr:to>
          <xdr:col>1</xdr:col>
          <xdr:colOff>4724400</xdr:colOff>
          <xdr:row>34</xdr:row>
          <xdr:rowOff>1228725</xdr:rowOff>
        </xdr:to>
        <xdr:sp macro="" textlink="">
          <xdr:nvSpPr>
            <xdr:cNvPr id="8295" name="Check Box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4438650</xdr:colOff>
          <xdr:row>34</xdr:row>
          <xdr:rowOff>981075</xdr:rowOff>
        </xdr:from>
        <xdr:to>
          <xdr:col>3</xdr:col>
          <xdr:colOff>142875</xdr:colOff>
          <xdr:row>34</xdr:row>
          <xdr:rowOff>1228725</xdr:rowOff>
        </xdr:to>
        <xdr:sp macro="" textlink="">
          <xdr:nvSpPr>
            <xdr:cNvPr id="8296" name="Check Box 104" hidden="1">
              <a:extLst>
                <a:ext uri="{63B3BB69-23CF-44E3-9099-C40C66FF867C}">
                  <a14:compatExt spid="_x0000_s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2286000</xdr:colOff>
          <xdr:row>34</xdr:row>
          <xdr:rowOff>1171575</xdr:rowOff>
        </xdr:from>
        <xdr:to>
          <xdr:col>1</xdr:col>
          <xdr:colOff>3524250</xdr:colOff>
          <xdr:row>35</xdr:row>
          <xdr:rowOff>19050</xdr:rowOff>
        </xdr:to>
        <xdr:sp macro="" textlink="">
          <xdr:nvSpPr>
            <xdr:cNvPr id="8297" name="Check Box 105" hidden="1">
              <a:extLst>
                <a:ext uri="{63B3BB69-23CF-44E3-9099-C40C66FF867C}">
                  <a14:compatExt spid="_x0000_s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1038225</xdr:colOff>
          <xdr:row>34</xdr:row>
          <xdr:rowOff>1181100</xdr:rowOff>
        </xdr:from>
        <xdr:to>
          <xdr:col>1</xdr:col>
          <xdr:colOff>2276475</xdr:colOff>
          <xdr:row>35</xdr:row>
          <xdr:rowOff>28575</xdr:rowOff>
        </xdr:to>
        <xdr:sp macro="" textlink="">
          <xdr:nvSpPr>
            <xdr:cNvPr id="8298" name="Check Box 106" hidden="1">
              <a:extLst>
                <a:ext uri="{63B3BB69-23CF-44E3-9099-C40C66FF867C}">
                  <a14:compatExt spid="_x0000_s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533400</xdr:colOff>
          <xdr:row>34</xdr:row>
          <xdr:rowOff>1181100</xdr:rowOff>
        </xdr:from>
        <xdr:to>
          <xdr:col>1</xdr:col>
          <xdr:colOff>1771650</xdr:colOff>
          <xdr:row>35</xdr:row>
          <xdr:rowOff>28575</xdr:rowOff>
        </xdr:to>
        <xdr:sp macro="" textlink="">
          <xdr:nvSpPr>
            <xdr:cNvPr id="8299" name="Check Box 107" hidden="1">
              <a:extLst>
                <a:ext uri="{63B3BB69-23CF-44E3-9099-C40C66FF867C}">
                  <a14:compatExt spid="_x0000_s8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2466975</xdr:colOff>
          <xdr:row>35</xdr:row>
          <xdr:rowOff>171450</xdr:rowOff>
        </xdr:from>
        <xdr:to>
          <xdr:col>1</xdr:col>
          <xdr:colOff>3705225</xdr:colOff>
          <xdr:row>36</xdr:row>
          <xdr:rowOff>19050</xdr:rowOff>
        </xdr:to>
        <xdr:sp macro="" textlink="">
          <xdr:nvSpPr>
            <xdr:cNvPr id="8300" name="Check Box 108" hidden="1">
              <a:extLst>
                <a:ext uri="{63B3BB69-23CF-44E3-9099-C40C66FF867C}">
                  <a14:compatExt spid="_x0000_s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2466975</xdr:colOff>
          <xdr:row>34</xdr:row>
          <xdr:rowOff>1371600</xdr:rowOff>
        </xdr:from>
        <xdr:to>
          <xdr:col>1</xdr:col>
          <xdr:colOff>3705225</xdr:colOff>
          <xdr:row>35</xdr:row>
          <xdr:rowOff>219075</xdr:rowOff>
        </xdr:to>
        <xdr:sp macro="" textlink="">
          <xdr:nvSpPr>
            <xdr:cNvPr id="8301" name="Check Box 109" hidden="1">
              <a:extLst>
                <a:ext uri="{63B3BB69-23CF-44E3-9099-C40C66FF867C}">
                  <a14:compatExt spid="_x0000_s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3467100</xdr:colOff>
          <xdr:row>34</xdr:row>
          <xdr:rowOff>1381125</xdr:rowOff>
        </xdr:from>
        <xdr:to>
          <xdr:col>1</xdr:col>
          <xdr:colOff>4705350</xdr:colOff>
          <xdr:row>35</xdr:row>
          <xdr:rowOff>228600</xdr:rowOff>
        </xdr:to>
        <xdr:sp macro="" textlink="">
          <xdr:nvSpPr>
            <xdr:cNvPr id="8302" name="Check Box 110" hidden="1">
              <a:extLst>
                <a:ext uri="{63B3BB69-23CF-44E3-9099-C40C66FF867C}">
                  <a14:compatExt spid="_x0000_s8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2752725</xdr:colOff>
          <xdr:row>36</xdr:row>
          <xdr:rowOff>0</xdr:rowOff>
        </xdr:from>
        <xdr:to>
          <xdr:col>1</xdr:col>
          <xdr:colOff>3990975</xdr:colOff>
          <xdr:row>37</xdr:row>
          <xdr:rowOff>0</xdr:rowOff>
        </xdr:to>
        <xdr:sp macro="" textlink="">
          <xdr:nvSpPr>
            <xdr:cNvPr id="8303" name="Check Box 111"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1762125</xdr:colOff>
          <xdr:row>35</xdr:row>
          <xdr:rowOff>390525</xdr:rowOff>
        </xdr:from>
        <xdr:to>
          <xdr:col>1</xdr:col>
          <xdr:colOff>3000375</xdr:colOff>
          <xdr:row>36</xdr:row>
          <xdr:rowOff>238125</xdr:rowOff>
        </xdr:to>
        <xdr:sp macro="" textlink="">
          <xdr:nvSpPr>
            <xdr:cNvPr id="8304" name="Check Box 112"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3305175</xdr:colOff>
          <xdr:row>37</xdr:row>
          <xdr:rowOff>171450</xdr:rowOff>
        </xdr:from>
        <xdr:to>
          <xdr:col>1</xdr:col>
          <xdr:colOff>1209675</xdr:colOff>
          <xdr:row>38</xdr:row>
          <xdr:rowOff>19050</xdr:rowOff>
        </xdr:to>
        <xdr:sp macro="" textlink="">
          <xdr:nvSpPr>
            <xdr:cNvPr id="8305" name="Check Box 113" hidden="1">
              <a:extLst>
                <a:ext uri="{63B3BB69-23CF-44E3-9099-C40C66FF867C}">
                  <a14:compatExt spid="_x0000_s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3305175</xdr:colOff>
          <xdr:row>44</xdr:row>
          <xdr:rowOff>190500</xdr:rowOff>
        </xdr:from>
        <xdr:to>
          <xdr:col>1</xdr:col>
          <xdr:colOff>1209675</xdr:colOff>
          <xdr:row>45</xdr:row>
          <xdr:rowOff>228600</xdr:rowOff>
        </xdr:to>
        <xdr:sp macro="" textlink="">
          <xdr:nvSpPr>
            <xdr:cNvPr id="8306" name="Check Box 114" hidden="1">
              <a:extLst>
                <a:ext uri="{63B3BB69-23CF-44E3-9099-C40C66FF867C}">
                  <a14:compatExt spid="_x0000_s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3305175</xdr:colOff>
          <xdr:row>45</xdr:row>
          <xdr:rowOff>171450</xdr:rowOff>
        </xdr:from>
        <xdr:to>
          <xdr:col>1</xdr:col>
          <xdr:colOff>1209675</xdr:colOff>
          <xdr:row>46</xdr:row>
          <xdr:rowOff>19050</xdr:rowOff>
        </xdr:to>
        <xdr:sp macro="" textlink="">
          <xdr:nvSpPr>
            <xdr:cNvPr id="8307" name="Check Box 115" hidden="1">
              <a:extLst>
                <a:ext uri="{63B3BB69-23CF-44E3-9099-C40C66FF867C}">
                  <a14:compatExt spid="_x0000_s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2028825</xdr:colOff>
          <xdr:row>37</xdr:row>
          <xdr:rowOff>180975</xdr:rowOff>
        </xdr:from>
        <xdr:to>
          <xdr:col>1</xdr:col>
          <xdr:colOff>3267075</xdr:colOff>
          <xdr:row>38</xdr:row>
          <xdr:rowOff>28575</xdr:rowOff>
        </xdr:to>
        <xdr:sp macro="" textlink="">
          <xdr:nvSpPr>
            <xdr:cNvPr id="8308" name="Check Box 116" hidden="1">
              <a:extLst>
                <a:ext uri="{63B3BB69-23CF-44E3-9099-C40C66FF867C}">
                  <a14:compatExt spid="_x0000_s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3371850</xdr:colOff>
          <xdr:row>37</xdr:row>
          <xdr:rowOff>381000</xdr:rowOff>
        </xdr:from>
        <xdr:to>
          <xdr:col>1</xdr:col>
          <xdr:colOff>4610100</xdr:colOff>
          <xdr:row>39</xdr:row>
          <xdr:rowOff>19050</xdr:rowOff>
        </xdr:to>
        <xdr:sp macro="" textlink="">
          <xdr:nvSpPr>
            <xdr:cNvPr id="8309" name="Check Box 117" hidden="1">
              <a:extLst>
                <a:ext uri="{63B3BB69-23CF-44E3-9099-C40C66FF867C}">
                  <a14:compatExt spid="_x0000_s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2457450</xdr:colOff>
          <xdr:row>37</xdr:row>
          <xdr:rowOff>381000</xdr:rowOff>
        </xdr:from>
        <xdr:to>
          <xdr:col>1</xdr:col>
          <xdr:colOff>3695700</xdr:colOff>
          <xdr:row>39</xdr:row>
          <xdr:rowOff>19050</xdr:rowOff>
        </xdr:to>
        <xdr:sp macro="" textlink="">
          <xdr:nvSpPr>
            <xdr:cNvPr id="8310" name="Check Box 118" hidden="1">
              <a:extLst>
                <a:ext uri="{63B3BB69-23CF-44E3-9099-C40C66FF867C}">
                  <a14:compatExt spid="_x0000_s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1123950</xdr:colOff>
          <xdr:row>39</xdr:row>
          <xdr:rowOff>276225</xdr:rowOff>
        </xdr:from>
        <xdr:to>
          <xdr:col>1</xdr:col>
          <xdr:colOff>2362200</xdr:colOff>
          <xdr:row>39</xdr:row>
          <xdr:rowOff>523875</xdr:rowOff>
        </xdr:to>
        <xdr:sp macro="" textlink="">
          <xdr:nvSpPr>
            <xdr:cNvPr id="8311" name="Check Box 119" hidden="1">
              <a:extLst>
                <a:ext uri="{63B3BB69-23CF-44E3-9099-C40C66FF867C}">
                  <a14:compatExt spid="_x0000_s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3305175</xdr:colOff>
          <xdr:row>39</xdr:row>
          <xdr:rowOff>276225</xdr:rowOff>
        </xdr:from>
        <xdr:to>
          <xdr:col>1</xdr:col>
          <xdr:colOff>1209675</xdr:colOff>
          <xdr:row>39</xdr:row>
          <xdr:rowOff>523875</xdr:rowOff>
        </xdr:to>
        <xdr:sp macro="" textlink="">
          <xdr:nvSpPr>
            <xdr:cNvPr id="8312" name="Check Box 120" hidden="1">
              <a:extLst>
                <a:ext uri="{63B3BB69-23CF-44E3-9099-C40C66FF867C}">
                  <a14:compatExt spid="_x0000_s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1104900</xdr:colOff>
          <xdr:row>40</xdr:row>
          <xdr:rowOff>285750</xdr:rowOff>
        </xdr:from>
        <xdr:to>
          <xdr:col>1</xdr:col>
          <xdr:colOff>2343150</xdr:colOff>
          <xdr:row>40</xdr:row>
          <xdr:rowOff>533400</xdr:rowOff>
        </xdr:to>
        <xdr:sp macro="" textlink="">
          <xdr:nvSpPr>
            <xdr:cNvPr id="8313" name="Check Box 121" hidden="1">
              <a:extLst>
                <a:ext uri="{63B3BB69-23CF-44E3-9099-C40C66FF867C}">
                  <a14:compatExt spid="_x0000_s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3305175</xdr:colOff>
          <xdr:row>40</xdr:row>
          <xdr:rowOff>276225</xdr:rowOff>
        </xdr:from>
        <xdr:to>
          <xdr:col>1</xdr:col>
          <xdr:colOff>1209675</xdr:colOff>
          <xdr:row>40</xdr:row>
          <xdr:rowOff>523875</xdr:rowOff>
        </xdr:to>
        <xdr:sp macro="" textlink="">
          <xdr:nvSpPr>
            <xdr:cNvPr id="8314" name="Check Box 122" hidden="1">
              <a:extLst>
                <a:ext uri="{63B3BB69-23CF-44E3-9099-C40C66FF867C}">
                  <a14:compatExt spid="_x0000_s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1104900</xdr:colOff>
          <xdr:row>41</xdr:row>
          <xdr:rowOff>190500</xdr:rowOff>
        </xdr:from>
        <xdr:to>
          <xdr:col>1</xdr:col>
          <xdr:colOff>2343150</xdr:colOff>
          <xdr:row>41</xdr:row>
          <xdr:rowOff>438150</xdr:rowOff>
        </xdr:to>
        <xdr:sp macro="" textlink="">
          <xdr:nvSpPr>
            <xdr:cNvPr id="8315" name="Check Box 123" hidden="1">
              <a:extLst>
                <a:ext uri="{63B3BB69-23CF-44E3-9099-C40C66FF867C}">
                  <a14:compatExt spid="_x0000_s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3305175</xdr:colOff>
          <xdr:row>41</xdr:row>
          <xdr:rowOff>190500</xdr:rowOff>
        </xdr:from>
        <xdr:to>
          <xdr:col>1</xdr:col>
          <xdr:colOff>1209675</xdr:colOff>
          <xdr:row>41</xdr:row>
          <xdr:rowOff>438150</xdr:rowOff>
        </xdr:to>
        <xdr:sp macro="" textlink="">
          <xdr:nvSpPr>
            <xdr:cNvPr id="8316" name="Check Box 124" hidden="1">
              <a:extLst>
                <a:ext uri="{63B3BB69-23CF-44E3-9099-C40C66FF867C}">
                  <a14:compatExt spid="_x0000_s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41</xdr:row>
          <xdr:rowOff>581025</xdr:rowOff>
        </xdr:from>
        <xdr:to>
          <xdr:col>1</xdr:col>
          <xdr:colOff>2390775</xdr:colOff>
          <xdr:row>41</xdr:row>
          <xdr:rowOff>828675</xdr:rowOff>
        </xdr:to>
        <xdr:sp macro="" textlink="">
          <xdr:nvSpPr>
            <xdr:cNvPr id="8317" name="Check Box 125" hidden="1">
              <a:extLst>
                <a:ext uri="{63B3BB69-23CF-44E3-9099-C40C66FF867C}">
                  <a14:compatExt spid="_x0000_s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41</xdr:row>
          <xdr:rowOff>571500</xdr:rowOff>
        </xdr:from>
        <xdr:to>
          <xdr:col>1</xdr:col>
          <xdr:colOff>1323975</xdr:colOff>
          <xdr:row>41</xdr:row>
          <xdr:rowOff>819150</xdr:rowOff>
        </xdr:to>
        <xdr:sp macro="" textlink="">
          <xdr:nvSpPr>
            <xdr:cNvPr id="8318" name="Check Box 126" hidden="1">
              <a:extLst>
                <a:ext uri="{63B3BB69-23CF-44E3-9099-C40C66FF867C}">
                  <a14:compatExt spid="_x0000_s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41</xdr:row>
          <xdr:rowOff>781050</xdr:rowOff>
        </xdr:from>
        <xdr:to>
          <xdr:col>1</xdr:col>
          <xdr:colOff>1323975</xdr:colOff>
          <xdr:row>42</xdr:row>
          <xdr:rowOff>28575</xdr:rowOff>
        </xdr:to>
        <xdr:sp macro="" textlink="">
          <xdr:nvSpPr>
            <xdr:cNvPr id="8319" name="Check Box 127" hidden="1">
              <a:extLst>
                <a:ext uri="{63B3BB69-23CF-44E3-9099-C40C66FF867C}">
                  <a14:compatExt spid="_x0000_s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2419350</xdr:colOff>
          <xdr:row>41</xdr:row>
          <xdr:rowOff>581025</xdr:rowOff>
        </xdr:from>
        <xdr:to>
          <xdr:col>1</xdr:col>
          <xdr:colOff>3657600</xdr:colOff>
          <xdr:row>41</xdr:row>
          <xdr:rowOff>828675</xdr:rowOff>
        </xdr:to>
        <xdr:sp macro="" textlink="">
          <xdr:nvSpPr>
            <xdr:cNvPr id="8320" name="Check Box 128" hidden="1">
              <a:extLst>
                <a:ext uri="{63B3BB69-23CF-44E3-9099-C40C66FF867C}">
                  <a14:compatExt spid="_x0000_s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1781175</xdr:colOff>
          <xdr:row>42</xdr:row>
          <xdr:rowOff>180975</xdr:rowOff>
        </xdr:from>
        <xdr:to>
          <xdr:col>1</xdr:col>
          <xdr:colOff>3019425</xdr:colOff>
          <xdr:row>43</xdr:row>
          <xdr:rowOff>28575</xdr:rowOff>
        </xdr:to>
        <xdr:sp macro="" textlink="">
          <xdr:nvSpPr>
            <xdr:cNvPr id="8321" name="Check Box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2886075</xdr:colOff>
          <xdr:row>42</xdr:row>
          <xdr:rowOff>180975</xdr:rowOff>
        </xdr:from>
        <xdr:to>
          <xdr:col>1</xdr:col>
          <xdr:colOff>4124325</xdr:colOff>
          <xdr:row>43</xdr:row>
          <xdr:rowOff>28575</xdr:rowOff>
        </xdr:to>
        <xdr:sp macro="" textlink="">
          <xdr:nvSpPr>
            <xdr:cNvPr id="8322" name="Check Box 130" hidden="1">
              <a:extLst>
                <a:ext uri="{63B3BB69-23CF-44E3-9099-C40C66FF867C}">
                  <a14:compatExt spid="_x0000_s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1438275</xdr:colOff>
          <xdr:row>43</xdr:row>
          <xdr:rowOff>180975</xdr:rowOff>
        </xdr:from>
        <xdr:to>
          <xdr:col>1</xdr:col>
          <xdr:colOff>2676525</xdr:colOff>
          <xdr:row>44</xdr:row>
          <xdr:rowOff>28575</xdr:rowOff>
        </xdr:to>
        <xdr:sp macro="" textlink="">
          <xdr:nvSpPr>
            <xdr:cNvPr id="8323" name="Check Box 131" hidden="1">
              <a:extLst>
                <a:ext uri="{63B3BB69-23CF-44E3-9099-C40C66FF867C}">
                  <a14:compatExt spid="_x0000_s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2457450</xdr:colOff>
          <xdr:row>43</xdr:row>
          <xdr:rowOff>180975</xdr:rowOff>
        </xdr:from>
        <xdr:to>
          <xdr:col>1</xdr:col>
          <xdr:colOff>3695700</xdr:colOff>
          <xdr:row>44</xdr:row>
          <xdr:rowOff>28575</xdr:rowOff>
        </xdr:to>
        <xdr:sp macro="" textlink="">
          <xdr:nvSpPr>
            <xdr:cNvPr id="8324" name="Check Box 132" hidden="1">
              <a:extLst>
                <a:ext uri="{63B3BB69-23CF-44E3-9099-C40C66FF867C}">
                  <a14:compatExt spid="_x0000_s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2571750</xdr:colOff>
          <xdr:row>43</xdr:row>
          <xdr:rowOff>381000</xdr:rowOff>
        </xdr:from>
        <xdr:to>
          <xdr:col>1</xdr:col>
          <xdr:colOff>3810000</xdr:colOff>
          <xdr:row>45</xdr:row>
          <xdr:rowOff>19050</xdr:rowOff>
        </xdr:to>
        <xdr:sp macro="" textlink="">
          <xdr:nvSpPr>
            <xdr:cNvPr id="8325" name="Check Box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3486150</xdr:colOff>
          <xdr:row>43</xdr:row>
          <xdr:rowOff>381000</xdr:rowOff>
        </xdr:from>
        <xdr:to>
          <xdr:col>1</xdr:col>
          <xdr:colOff>4724400</xdr:colOff>
          <xdr:row>45</xdr:row>
          <xdr:rowOff>19050</xdr:rowOff>
        </xdr:to>
        <xdr:sp macro="" textlink="">
          <xdr:nvSpPr>
            <xdr:cNvPr id="8326" name="Check Box 134" hidden="1">
              <a:extLst>
                <a:ext uri="{63B3BB69-23CF-44E3-9099-C40C66FF867C}">
                  <a14:compatExt spid="_x0000_s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2000250</xdr:colOff>
          <xdr:row>44</xdr:row>
          <xdr:rowOff>180975</xdr:rowOff>
        </xdr:from>
        <xdr:to>
          <xdr:col>1</xdr:col>
          <xdr:colOff>3238500</xdr:colOff>
          <xdr:row>45</xdr:row>
          <xdr:rowOff>219075</xdr:rowOff>
        </xdr:to>
        <xdr:sp macro="" textlink="">
          <xdr:nvSpPr>
            <xdr:cNvPr id="8327" name="Check Box 135" hidden="1">
              <a:extLst>
                <a:ext uri="{63B3BB69-23CF-44E3-9099-C40C66FF867C}">
                  <a14:compatExt spid="_x0000_s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3305175</xdr:colOff>
          <xdr:row>46</xdr:row>
          <xdr:rowOff>76200</xdr:rowOff>
        </xdr:from>
        <xdr:to>
          <xdr:col>1</xdr:col>
          <xdr:colOff>1209675</xdr:colOff>
          <xdr:row>46</xdr:row>
          <xdr:rowOff>323850</xdr:rowOff>
        </xdr:to>
        <xdr:sp macro="" textlink="">
          <xdr:nvSpPr>
            <xdr:cNvPr id="8328" name="Check Box 136" hidden="1">
              <a:extLst>
                <a:ext uri="{63B3BB69-23CF-44E3-9099-C40C66FF867C}">
                  <a14:compatExt spid="_x0000_s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1076325</xdr:colOff>
          <xdr:row>46</xdr:row>
          <xdr:rowOff>76200</xdr:rowOff>
        </xdr:from>
        <xdr:to>
          <xdr:col>1</xdr:col>
          <xdr:colOff>2314575</xdr:colOff>
          <xdr:row>46</xdr:row>
          <xdr:rowOff>323850</xdr:rowOff>
        </xdr:to>
        <xdr:sp macro="" textlink="">
          <xdr:nvSpPr>
            <xdr:cNvPr id="8329" name="Check Box 137" hidden="1">
              <a:extLst>
                <a:ext uri="{63B3BB69-23CF-44E3-9099-C40C66FF867C}">
                  <a14:compatExt spid="_x0000_s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3305175</xdr:colOff>
          <xdr:row>47</xdr:row>
          <xdr:rowOff>180975</xdr:rowOff>
        </xdr:from>
        <xdr:to>
          <xdr:col>1</xdr:col>
          <xdr:colOff>1209675</xdr:colOff>
          <xdr:row>48</xdr:row>
          <xdr:rowOff>28575</xdr:rowOff>
        </xdr:to>
        <xdr:sp macro="" textlink="">
          <xdr:nvSpPr>
            <xdr:cNvPr id="8330" name="Check Box 138" hidden="1">
              <a:extLst>
                <a:ext uri="{63B3BB69-23CF-44E3-9099-C40C66FF867C}">
                  <a14:compatExt spid="_x0000_s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1571625</xdr:colOff>
          <xdr:row>47</xdr:row>
          <xdr:rowOff>180975</xdr:rowOff>
        </xdr:from>
        <xdr:to>
          <xdr:col>1</xdr:col>
          <xdr:colOff>2809875</xdr:colOff>
          <xdr:row>48</xdr:row>
          <xdr:rowOff>28575</xdr:rowOff>
        </xdr:to>
        <xdr:sp macro="" textlink="">
          <xdr:nvSpPr>
            <xdr:cNvPr id="8331" name="Check Box 139"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3305175</xdr:colOff>
          <xdr:row>48</xdr:row>
          <xdr:rowOff>276225</xdr:rowOff>
        </xdr:from>
        <xdr:to>
          <xdr:col>1</xdr:col>
          <xdr:colOff>1209675</xdr:colOff>
          <xdr:row>48</xdr:row>
          <xdr:rowOff>523875</xdr:rowOff>
        </xdr:to>
        <xdr:sp macro="" textlink="">
          <xdr:nvSpPr>
            <xdr:cNvPr id="8333" name="Check Box 141" hidden="1">
              <a:extLst>
                <a:ext uri="{63B3BB69-23CF-44E3-9099-C40C66FF867C}">
                  <a14:compatExt spid="_x0000_s8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1571625</xdr:colOff>
          <xdr:row>48</xdr:row>
          <xdr:rowOff>276225</xdr:rowOff>
        </xdr:from>
        <xdr:to>
          <xdr:col>1</xdr:col>
          <xdr:colOff>2809875</xdr:colOff>
          <xdr:row>48</xdr:row>
          <xdr:rowOff>523875</xdr:rowOff>
        </xdr:to>
        <xdr:sp macro="" textlink="">
          <xdr:nvSpPr>
            <xdr:cNvPr id="8334" name="Check Box 142" hidden="1">
              <a:extLst>
                <a:ext uri="{63B3BB69-23CF-44E3-9099-C40C66FF867C}">
                  <a14:compatExt spid="_x0000_s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3305175</xdr:colOff>
          <xdr:row>49</xdr:row>
          <xdr:rowOff>171450</xdr:rowOff>
        </xdr:from>
        <xdr:to>
          <xdr:col>1</xdr:col>
          <xdr:colOff>1209675</xdr:colOff>
          <xdr:row>50</xdr:row>
          <xdr:rowOff>19050</xdr:rowOff>
        </xdr:to>
        <xdr:sp macro="" textlink="">
          <xdr:nvSpPr>
            <xdr:cNvPr id="8335" name="Check Box 143" hidden="1">
              <a:extLst>
                <a:ext uri="{63B3BB69-23CF-44E3-9099-C40C66FF867C}">
                  <a14:compatExt spid="_x0000_s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1076325</xdr:colOff>
          <xdr:row>49</xdr:row>
          <xdr:rowOff>171450</xdr:rowOff>
        </xdr:from>
        <xdr:to>
          <xdr:col>1</xdr:col>
          <xdr:colOff>2314575</xdr:colOff>
          <xdr:row>50</xdr:row>
          <xdr:rowOff>19050</xdr:rowOff>
        </xdr:to>
        <xdr:sp macro="" textlink="">
          <xdr:nvSpPr>
            <xdr:cNvPr id="8336" name="Check Box 144" hidden="1">
              <a:extLst>
                <a:ext uri="{63B3BB69-23CF-44E3-9099-C40C66FF867C}">
                  <a14:compatExt spid="_x0000_s8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209550</xdr:colOff>
      <xdr:row>0</xdr:row>
      <xdr:rowOff>76200</xdr:rowOff>
    </xdr:from>
    <xdr:to>
      <xdr:col>1</xdr:col>
      <xdr:colOff>942975</xdr:colOff>
      <xdr:row>1</xdr:row>
      <xdr:rowOff>0</xdr:rowOff>
    </xdr:to>
    <xdr:sp macro="" textlink="">
      <xdr:nvSpPr>
        <xdr:cNvPr id="2" name="テキスト ボックス 1"/>
        <xdr:cNvSpPr txBox="1"/>
      </xdr:nvSpPr>
      <xdr:spPr>
        <a:xfrm>
          <a:off x="3543300" y="76200"/>
          <a:ext cx="7334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施設名</a:t>
          </a:r>
        </a:p>
      </xdr:txBody>
    </xdr:sp>
    <xdr:clientData/>
  </xdr:twoCellAnchor>
  <xdr:twoCellAnchor>
    <xdr:from>
      <xdr:col>0</xdr:col>
      <xdr:colOff>371475</xdr:colOff>
      <xdr:row>1</xdr:row>
      <xdr:rowOff>47625</xdr:rowOff>
    </xdr:from>
    <xdr:to>
      <xdr:col>1</xdr:col>
      <xdr:colOff>933450</xdr:colOff>
      <xdr:row>2</xdr:row>
      <xdr:rowOff>38100</xdr:rowOff>
    </xdr:to>
    <xdr:sp macro="" textlink="">
      <xdr:nvSpPr>
        <xdr:cNvPr id="132" name="テキスト ボックス 131"/>
        <xdr:cNvSpPr txBox="1"/>
      </xdr:nvSpPr>
      <xdr:spPr>
        <a:xfrm>
          <a:off x="371475" y="476250"/>
          <a:ext cx="38957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回答者</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0</xdr:col>
          <xdr:colOff>3305175</xdr:colOff>
          <xdr:row>28</xdr:row>
          <xdr:rowOff>400050</xdr:rowOff>
        </xdr:from>
        <xdr:to>
          <xdr:col>1</xdr:col>
          <xdr:colOff>1209675</xdr:colOff>
          <xdr:row>29</xdr:row>
          <xdr:rowOff>9525</xdr:rowOff>
        </xdr:to>
        <xdr:sp macro="" textlink="">
          <xdr:nvSpPr>
            <xdr:cNvPr id="8337" name="Check Box 145" hidden="1">
              <a:extLst>
                <a:ext uri="{63B3BB69-23CF-44E3-9099-C40C66FF867C}">
                  <a14:compatExt spid="_x0000_s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3305175</xdr:colOff>
          <xdr:row>33</xdr:row>
          <xdr:rowOff>171450</xdr:rowOff>
        </xdr:from>
        <xdr:to>
          <xdr:col>1</xdr:col>
          <xdr:colOff>1209675</xdr:colOff>
          <xdr:row>33</xdr:row>
          <xdr:rowOff>419100</xdr:rowOff>
        </xdr:to>
        <xdr:sp macro="" textlink="">
          <xdr:nvSpPr>
            <xdr:cNvPr id="8338" name="Check Box 146" hidden="1">
              <a:extLst>
                <a:ext uri="{63B3BB69-23CF-44E3-9099-C40C66FF867C}">
                  <a14:compatExt spid="_x0000_s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3305175</xdr:colOff>
          <xdr:row>33</xdr:row>
          <xdr:rowOff>381000</xdr:rowOff>
        </xdr:from>
        <xdr:to>
          <xdr:col>1</xdr:col>
          <xdr:colOff>1209675</xdr:colOff>
          <xdr:row>34</xdr:row>
          <xdr:rowOff>28575</xdr:rowOff>
        </xdr:to>
        <xdr:sp macro="" textlink="">
          <xdr:nvSpPr>
            <xdr:cNvPr id="8339" name="Check Box 147" hidden="1">
              <a:extLst>
                <a:ext uri="{63B3BB69-23CF-44E3-9099-C40C66FF867C}">
                  <a14:compatExt spid="_x0000_s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2428875</xdr:colOff>
          <xdr:row>32</xdr:row>
          <xdr:rowOff>571500</xdr:rowOff>
        </xdr:from>
        <xdr:to>
          <xdr:col>1</xdr:col>
          <xdr:colOff>3667125</xdr:colOff>
          <xdr:row>33</xdr:row>
          <xdr:rowOff>219075</xdr:rowOff>
        </xdr:to>
        <xdr:sp macro="" textlink="">
          <xdr:nvSpPr>
            <xdr:cNvPr id="8340" name="Check Box 148" hidden="1">
              <a:extLst>
                <a:ext uri="{63B3BB69-23CF-44E3-9099-C40C66FF867C}">
                  <a14:compatExt spid="_x0000_s8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3371850</xdr:colOff>
          <xdr:row>33</xdr:row>
          <xdr:rowOff>171450</xdr:rowOff>
        </xdr:from>
        <xdr:to>
          <xdr:col>1</xdr:col>
          <xdr:colOff>4610100</xdr:colOff>
          <xdr:row>33</xdr:row>
          <xdr:rowOff>419100</xdr:rowOff>
        </xdr:to>
        <xdr:sp macro="" textlink="">
          <xdr:nvSpPr>
            <xdr:cNvPr id="8341" name="Check Box 149" hidden="1">
              <a:extLst>
                <a:ext uri="{63B3BB69-23CF-44E3-9099-C40C66FF867C}">
                  <a14:compatExt spid="_x0000_s8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2238375</xdr:colOff>
          <xdr:row>34</xdr:row>
          <xdr:rowOff>180975</xdr:rowOff>
        </xdr:from>
        <xdr:to>
          <xdr:col>1</xdr:col>
          <xdr:colOff>3476625</xdr:colOff>
          <xdr:row>34</xdr:row>
          <xdr:rowOff>428625</xdr:rowOff>
        </xdr:to>
        <xdr:sp macro="" textlink="">
          <xdr:nvSpPr>
            <xdr:cNvPr id="8342" name="Check Box 150" hidden="1">
              <a:extLst>
                <a:ext uri="{63B3BB69-23CF-44E3-9099-C40C66FF867C}">
                  <a14:compatExt spid="_x0000_s8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2752725</xdr:colOff>
          <xdr:row>36</xdr:row>
          <xdr:rowOff>219075</xdr:rowOff>
        </xdr:from>
        <xdr:to>
          <xdr:col>1</xdr:col>
          <xdr:colOff>3990975</xdr:colOff>
          <xdr:row>37</xdr:row>
          <xdr:rowOff>219075</xdr:rowOff>
        </xdr:to>
        <xdr:sp macro="" textlink="">
          <xdr:nvSpPr>
            <xdr:cNvPr id="8343" name="Check Box 151" hidden="1">
              <a:extLst>
                <a:ext uri="{63B3BB69-23CF-44E3-9099-C40C66FF867C}">
                  <a14:compatExt spid="_x0000_s8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209550</xdr:rowOff>
    </xdr:from>
    <xdr:to>
      <xdr:col>0</xdr:col>
      <xdr:colOff>0</xdr:colOff>
      <xdr:row>5</xdr:row>
      <xdr:rowOff>171450</xdr:rowOff>
    </xdr:to>
    <xdr:sp macro="" textlink="">
      <xdr:nvSpPr>
        <xdr:cNvPr id="2" name="Line 1"/>
        <xdr:cNvSpPr>
          <a:spLocks noChangeShapeType="1"/>
        </xdr:cNvSpPr>
      </xdr:nvSpPr>
      <xdr:spPr bwMode="auto">
        <a:xfrm>
          <a:off x="0" y="1638300"/>
          <a:ext cx="0" cy="25717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2</xdr:row>
      <xdr:rowOff>209550</xdr:rowOff>
    </xdr:from>
    <xdr:to>
      <xdr:col>2</xdr:col>
      <xdr:colOff>0</xdr:colOff>
      <xdr:row>3</xdr:row>
      <xdr:rowOff>171450</xdr:rowOff>
    </xdr:to>
    <xdr:sp macro="" textlink="">
      <xdr:nvSpPr>
        <xdr:cNvPr id="3" name="Line 1"/>
        <xdr:cNvSpPr>
          <a:spLocks noChangeShapeType="1"/>
        </xdr:cNvSpPr>
      </xdr:nvSpPr>
      <xdr:spPr bwMode="auto">
        <a:xfrm>
          <a:off x="657225" y="1047750"/>
          <a:ext cx="0" cy="257175"/>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3552825</xdr:colOff>
      <xdr:row>9</xdr:row>
      <xdr:rowOff>57150</xdr:rowOff>
    </xdr:from>
    <xdr:to>
      <xdr:col>3</xdr:col>
      <xdr:colOff>6315075</xdr:colOff>
      <xdr:row>14</xdr:row>
      <xdr:rowOff>28575</xdr:rowOff>
    </xdr:to>
    <xdr:sp macro="" textlink="">
      <xdr:nvSpPr>
        <xdr:cNvPr id="2" name="テキスト ボックス 1"/>
        <xdr:cNvSpPr txBox="1"/>
      </xdr:nvSpPr>
      <xdr:spPr>
        <a:xfrm>
          <a:off x="6086475" y="2619375"/>
          <a:ext cx="276225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局長通知</a:t>
          </a:r>
          <a:endParaRPr kumimoji="1" lang="en-US" altLang="ja-JP" sz="1100"/>
        </a:p>
        <a:p>
          <a:r>
            <a:rPr kumimoji="1" lang="ja-JP" altLang="en-US" sz="1100"/>
            <a:t>「社会福祉法人が経営する社会福祉施設における運営費の運用及び指導について」</a:t>
          </a:r>
          <a:endParaRPr kumimoji="1" lang="en-US" altLang="ja-JP" sz="1100"/>
        </a:p>
        <a:p>
          <a:r>
            <a:rPr kumimoji="1" lang="ja-JP" altLang="en-US" sz="1100"/>
            <a:t>平成</a:t>
          </a:r>
          <a:r>
            <a:rPr kumimoji="1" lang="en-US" altLang="ja-JP" sz="1100"/>
            <a:t>16</a:t>
          </a:r>
          <a:r>
            <a:rPr kumimoji="1" lang="ja-JP" altLang="en-US" sz="1100"/>
            <a:t>年</a:t>
          </a:r>
          <a:r>
            <a:rPr kumimoji="1" lang="en-US" altLang="ja-JP" sz="1100"/>
            <a:t>3</a:t>
          </a:r>
          <a:r>
            <a:rPr kumimoji="1" lang="ja-JP" altLang="en-US" sz="1100"/>
            <a:t>月</a:t>
          </a:r>
          <a:r>
            <a:rPr kumimoji="1" lang="en-US" altLang="ja-JP" sz="1100"/>
            <a:t>12</a:t>
          </a:r>
          <a:r>
            <a:rPr kumimoji="1" lang="ja-JP" altLang="en-US" sz="1100"/>
            <a:t>日付　雇児発第</a:t>
          </a:r>
          <a:r>
            <a:rPr kumimoji="1" lang="en-US" altLang="ja-JP" sz="1100"/>
            <a:t>0312001</a:t>
          </a:r>
          <a:r>
            <a:rPr kumimoji="1" lang="ja-JP" altLang="en-US" sz="1100"/>
            <a:t>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857250</xdr:colOff>
      <xdr:row>2</xdr:row>
      <xdr:rowOff>47625</xdr:rowOff>
    </xdr:from>
    <xdr:to>
      <xdr:col>7</xdr:col>
      <xdr:colOff>1057275</xdr:colOff>
      <xdr:row>7</xdr:row>
      <xdr:rowOff>190500</xdr:rowOff>
    </xdr:to>
    <xdr:sp macro="" textlink="">
      <xdr:nvSpPr>
        <xdr:cNvPr id="2" name="テキスト ボックス 1"/>
        <xdr:cNvSpPr txBox="1"/>
      </xdr:nvSpPr>
      <xdr:spPr>
        <a:xfrm>
          <a:off x="5953125" y="533400"/>
          <a:ext cx="2905125"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課長通知</a:t>
          </a:r>
          <a:endParaRPr kumimoji="1" lang="en-US" altLang="ja-JP" sz="1100"/>
        </a:p>
        <a:p>
          <a:r>
            <a:rPr kumimoji="1" lang="ja-JP" altLang="en-US" sz="1100"/>
            <a:t>「社会福祉法人が経営する社会福祉施設における運営費の運用及び指導について」</a:t>
          </a:r>
          <a:endParaRPr kumimoji="1" lang="en-US" altLang="ja-JP" sz="1100"/>
        </a:p>
        <a:p>
          <a:r>
            <a:rPr kumimoji="1" lang="ja-JP" altLang="en-US" sz="1100"/>
            <a:t>平成</a:t>
          </a:r>
          <a:r>
            <a:rPr kumimoji="1" lang="en-US" altLang="ja-JP" sz="1100"/>
            <a:t>16</a:t>
          </a:r>
          <a:r>
            <a:rPr kumimoji="1" lang="ja-JP" altLang="en-US" sz="1100"/>
            <a:t>年</a:t>
          </a:r>
          <a:r>
            <a:rPr kumimoji="1" lang="en-US" altLang="ja-JP" sz="1100"/>
            <a:t>3</a:t>
          </a:r>
          <a:r>
            <a:rPr kumimoji="1" lang="ja-JP" altLang="en-US" sz="1100"/>
            <a:t>月</a:t>
          </a:r>
          <a:r>
            <a:rPr kumimoji="1" lang="en-US" altLang="ja-JP" sz="1100"/>
            <a:t>12</a:t>
          </a:r>
          <a:r>
            <a:rPr kumimoji="1" lang="ja-JP" altLang="en-US" sz="1100"/>
            <a:t>日付　雇児発第</a:t>
          </a:r>
          <a:r>
            <a:rPr kumimoji="1" lang="en-US" altLang="ja-JP" sz="1100"/>
            <a:t>0312002</a:t>
          </a:r>
          <a:r>
            <a:rPr kumimoji="1" lang="ja-JP" altLang="en-US" sz="1100"/>
            <a:t>号</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16;&#31461;&#39178;&#35703;&#26045;&#35373;&#12288;&#35519;&#26619;&#26360;&#65288;&#20803;&#65306;&#26481;&#20140;&#371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sheetName val="P0"/>
      <sheetName val="P1"/>
      <sheetName val="P2"/>
      <sheetName val="P3"/>
      <sheetName val="P4"/>
      <sheetName val="P5"/>
      <sheetName val="P6"/>
      <sheetName val="P7"/>
      <sheetName val="P8"/>
      <sheetName val="P9"/>
      <sheetName val="P10"/>
      <sheetName val="P11"/>
      <sheetName val="P12"/>
      <sheetName val="P13"/>
      <sheetName val="P14"/>
      <sheetName val="P15"/>
      <sheetName val="P16"/>
      <sheetName val="P17"/>
      <sheetName val="P18"/>
      <sheetName val="P19"/>
      <sheetName val="P20"/>
      <sheetName val="P21"/>
      <sheetName val="P22"/>
      <sheetName val="P23"/>
      <sheetName val="P24"/>
      <sheetName val="P25"/>
      <sheetName val="P26"/>
      <sheetName val="P27"/>
      <sheetName val="P28"/>
      <sheetName val="P29"/>
      <sheetName val="P30"/>
      <sheetName val="P31"/>
      <sheetName val="P32"/>
      <sheetName val="P33"/>
      <sheetName val="P34"/>
      <sheetName val="P35"/>
      <sheetName val="P36"/>
      <sheetName val="P37"/>
      <sheetName val="P38"/>
      <sheetName val="P39"/>
      <sheetName val="P40"/>
      <sheetName val="P41"/>
      <sheetName val="P42"/>
      <sheetName val="P43"/>
      <sheetName val="P44"/>
      <sheetName val="P45"/>
      <sheetName val="P46"/>
      <sheetName val="P47"/>
      <sheetName val="P48"/>
      <sheetName val="P49"/>
      <sheetName val="P50"/>
      <sheetName val="P51"/>
      <sheetName val="P52"/>
      <sheetName val="P53"/>
      <sheetName val="P54"/>
      <sheetName val="P55"/>
      <sheetName val="P56"/>
      <sheetName val="P57"/>
      <sheetName val="P58"/>
      <sheetName val="P59"/>
      <sheetName val="P60"/>
      <sheetName val="P61"/>
      <sheetName val="P62"/>
      <sheetName val="P63"/>
      <sheetName val="co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2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5.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V22"/>
  <sheetViews>
    <sheetView zoomScaleNormal="100" workbookViewId="0">
      <selection activeCell="A2" sqref="A2"/>
    </sheetView>
  </sheetViews>
  <sheetFormatPr defaultRowHeight="13.5"/>
  <cols>
    <col min="1" max="1" width="14.75" style="2" customWidth="1"/>
    <col min="2" max="2" width="17.5" style="2" customWidth="1"/>
    <col min="3" max="3" width="17.125" style="2" customWidth="1"/>
    <col min="4" max="4" width="17.5" style="2" customWidth="1"/>
    <col min="5" max="5" width="26.875" style="2" customWidth="1"/>
    <col min="6" max="6" width="18.75" style="2" customWidth="1"/>
    <col min="7" max="7" width="9.75" style="2" customWidth="1"/>
    <col min="8" max="8" width="8.875" style="2" customWidth="1"/>
    <col min="9" max="9" width="5.375" style="2" customWidth="1"/>
    <col min="10" max="256" width="9" style="2"/>
    <col min="257" max="257" width="14.75" style="2" customWidth="1"/>
    <col min="258" max="258" width="17.5" style="2" customWidth="1"/>
    <col min="259" max="259" width="17.125" style="2" customWidth="1"/>
    <col min="260" max="260" width="17.5" style="2" customWidth="1"/>
    <col min="261" max="261" width="26.875" style="2" customWidth="1"/>
    <col min="262" max="262" width="18.75" style="2" customWidth="1"/>
    <col min="263" max="263" width="9.75" style="2" customWidth="1"/>
    <col min="264" max="264" width="8.875" style="2" customWidth="1"/>
    <col min="265" max="265" width="5.375" style="2" customWidth="1"/>
    <col min="266" max="512" width="9" style="2"/>
    <col min="513" max="513" width="14.75" style="2" customWidth="1"/>
    <col min="514" max="514" width="17.5" style="2" customWidth="1"/>
    <col min="515" max="515" width="17.125" style="2" customWidth="1"/>
    <col min="516" max="516" width="17.5" style="2" customWidth="1"/>
    <col min="517" max="517" width="26.875" style="2" customWidth="1"/>
    <col min="518" max="518" width="18.75" style="2" customWidth="1"/>
    <col min="519" max="519" width="9.75" style="2" customWidth="1"/>
    <col min="520" max="520" width="8.875" style="2" customWidth="1"/>
    <col min="521" max="521" width="5.375" style="2" customWidth="1"/>
    <col min="522" max="768" width="9" style="2"/>
    <col min="769" max="769" width="14.75" style="2" customWidth="1"/>
    <col min="770" max="770" width="17.5" style="2" customWidth="1"/>
    <col min="771" max="771" width="17.125" style="2" customWidth="1"/>
    <col min="772" max="772" width="17.5" style="2" customWidth="1"/>
    <col min="773" max="773" width="26.875" style="2" customWidth="1"/>
    <col min="774" max="774" width="18.75" style="2" customWidth="1"/>
    <col min="775" max="775" width="9.75" style="2" customWidth="1"/>
    <col min="776" max="776" width="8.875" style="2" customWidth="1"/>
    <col min="777" max="777" width="5.375" style="2" customWidth="1"/>
    <col min="778" max="1024" width="9" style="2"/>
    <col min="1025" max="1025" width="14.75" style="2" customWidth="1"/>
    <col min="1026" max="1026" width="17.5" style="2" customWidth="1"/>
    <col min="1027" max="1027" width="17.125" style="2" customWidth="1"/>
    <col min="1028" max="1028" width="17.5" style="2" customWidth="1"/>
    <col min="1029" max="1029" width="26.875" style="2" customWidth="1"/>
    <col min="1030" max="1030" width="18.75" style="2" customWidth="1"/>
    <col min="1031" max="1031" width="9.75" style="2" customWidth="1"/>
    <col min="1032" max="1032" width="8.875" style="2" customWidth="1"/>
    <col min="1033" max="1033" width="5.375" style="2" customWidth="1"/>
    <col min="1034" max="1280" width="9" style="2"/>
    <col min="1281" max="1281" width="14.75" style="2" customWidth="1"/>
    <col min="1282" max="1282" width="17.5" style="2" customWidth="1"/>
    <col min="1283" max="1283" width="17.125" style="2" customWidth="1"/>
    <col min="1284" max="1284" width="17.5" style="2" customWidth="1"/>
    <col min="1285" max="1285" width="26.875" style="2" customWidth="1"/>
    <col min="1286" max="1286" width="18.75" style="2" customWidth="1"/>
    <col min="1287" max="1287" width="9.75" style="2" customWidth="1"/>
    <col min="1288" max="1288" width="8.875" style="2" customWidth="1"/>
    <col min="1289" max="1289" width="5.375" style="2" customWidth="1"/>
    <col min="1290" max="1536" width="9" style="2"/>
    <col min="1537" max="1537" width="14.75" style="2" customWidth="1"/>
    <col min="1538" max="1538" width="17.5" style="2" customWidth="1"/>
    <col min="1539" max="1539" width="17.125" style="2" customWidth="1"/>
    <col min="1540" max="1540" width="17.5" style="2" customWidth="1"/>
    <col min="1541" max="1541" width="26.875" style="2" customWidth="1"/>
    <col min="1542" max="1542" width="18.75" style="2" customWidth="1"/>
    <col min="1543" max="1543" width="9.75" style="2" customWidth="1"/>
    <col min="1544" max="1544" width="8.875" style="2" customWidth="1"/>
    <col min="1545" max="1545" width="5.375" style="2" customWidth="1"/>
    <col min="1546" max="1792" width="9" style="2"/>
    <col min="1793" max="1793" width="14.75" style="2" customWidth="1"/>
    <col min="1794" max="1794" width="17.5" style="2" customWidth="1"/>
    <col min="1795" max="1795" width="17.125" style="2" customWidth="1"/>
    <col min="1796" max="1796" width="17.5" style="2" customWidth="1"/>
    <col min="1797" max="1797" width="26.875" style="2" customWidth="1"/>
    <col min="1798" max="1798" width="18.75" style="2" customWidth="1"/>
    <col min="1799" max="1799" width="9.75" style="2" customWidth="1"/>
    <col min="1800" max="1800" width="8.875" style="2" customWidth="1"/>
    <col min="1801" max="1801" width="5.375" style="2" customWidth="1"/>
    <col min="1802" max="2048" width="9" style="2"/>
    <col min="2049" max="2049" width="14.75" style="2" customWidth="1"/>
    <col min="2050" max="2050" width="17.5" style="2" customWidth="1"/>
    <col min="2051" max="2051" width="17.125" style="2" customWidth="1"/>
    <col min="2052" max="2052" width="17.5" style="2" customWidth="1"/>
    <col min="2053" max="2053" width="26.875" style="2" customWidth="1"/>
    <col min="2054" max="2054" width="18.75" style="2" customWidth="1"/>
    <col min="2055" max="2055" width="9.75" style="2" customWidth="1"/>
    <col min="2056" max="2056" width="8.875" style="2" customWidth="1"/>
    <col min="2057" max="2057" width="5.375" style="2" customWidth="1"/>
    <col min="2058" max="2304" width="9" style="2"/>
    <col min="2305" max="2305" width="14.75" style="2" customWidth="1"/>
    <col min="2306" max="2306" width="17.5" style="2" customWidth="1"/>
    <col min="2307" max="2307" width="17.125" style="2" customWidth="1"/>
    <col min="2308" max="2308" width="17.5" style="2" customWidth="1"/>
    <col min="2309" max="2309" width="26.875" style="2" customWidth="1"/>
    <col min="2310" max="2310" width="18.75" style="2" customWidth="1"/>
    <col min="2311" max="2311" width="9.75" style="2" customWidth="1"/>
    <col min="2312" max="2312" width="8.875" style="2" customWidth="1"/>
    <col min="2313" max="2313" width="5.375" style="2" customWidth="1"/>
    <col min="2314" max="2560" width="9" style="2"/>
    <col min="2561" max="2561" width="14.75" style="2" customWidth="1"/>
    <col min="2562" max="2562" width="17.5" style="2" customWidth="1"/>
    <col min="2563" max="2563" width="17.125" style="2" customWidth="1"/>
    <col min="2564" max="2564" width="17.5" style="2" customWidth="1"/>
    <col min="2565" max="2565" width="26.875" style="2" customWidth="1"/>
    <col min="2566" max="2566" width="18.75" style="2" customWidth="1"/>
    <col min="2567" max="2567" width="9.75" style="2" customWidth="1"/>
    <col min="2568" max="2568" width="8.875" style="2" customWidth="1"/>
    <col min="2569" max="2569" width="5.375" style="2" customWidth="1"/>
    <col min="2570" max="2816" width="9" style="2"/>
    <col min="2817" max="2817" width="14.75" style="2" customWidth="1"/>
    <col min="2818" max="2818" width="17.5" style="2" customWidth="1"/>
    <col min="2819" max="2819" width="17.125" style="2" customWidth="1"/>
    <col min="2820" max="2820" width="17.5" style="2" customWidth="1"/>
    <col min="2821" max="2821" width="26.875" style="2" customWidth="1"/>
    <col min="2822" max="2822" width="18.75" style="2" customWidth="1"/>
    <col min="2823" max="2823" width="9.75" style="2" customWidth="1"/>
    <col min="2824" max="2824" width="8.875" style="2" customWidth="1"/>
    <col min="2825" max="2825" width="5.375" style="2" customWidth="1"/>
    <col min="2826" max="3072" width="9" style="2"/>
    <col min="3073" max="3073" width="14.75" style="2" customWidth="1"/>
    <col min="3074" max="3074" width="17.5" style="2" customWidth="1"/>
    <col min="3075" max="3075" width="17.125" style="2" customWidth="1"/>
    <col min="3076" max="3076" width="17.5" style="2" customWidth="1"/>
    <col min="3077" max="3077" width="26.875" style="2" customWidth="1"/>
    <col min="3078" max="3078" width="18.75" style="2" customWidth="1"/>
    <col min="3079" max="3079" width="9.75" style="2" customWidth="1"/>
    <col min="3080" max="3080" width="8.875" style="2" customWidth="1"/>
    <col min="3081" max="3081" width="5.375" style="2" customWidth="1"/>
    <col min="3082" max="3328" width="9" style="2"/>
    <col min="3329" max="3329" width="14.75" style="2" customWidth="1"/>
    <col min="3330" max="3330" width="17.5" style="2" customWidth="1"/>
    <col min="3331" max="3331" width="17.125" style="2" customWidth="1"/>
    <col min="3332" max="3332" width="17.5" style="2" customWidth="1"/>
    <col min="3333" max="3333" width="26.875" style="2" customWidth="1"/>
    <col min="3334" max="3334" width="18.75" style="2" customWidth="1"/>
    <col min="3335" max="3335" width="9.75" style="2" customWidth="1"/>
    <col min="3336" max="3336" width="8.875" style="2" customWidth="1"/>
    <col min="3337" max="3337" width="5.375" style="2" customWidth="1"/>
    <col min="3338" max="3584" width="9" style="2"/>
    <col min="3585" max="3585" width="14.75" style="2" customWidth="1"/>
    <col min="3586" max="3586" width="17.5" style="2" customWidth="1"/>
    <col min="3587" max="3587" width="17.125" style="2" customWidth="1"/>
    <col min="3588" max="3588" width="17.5" style="2" customWidth="1"/>
    <col min="3589" max="3589" width="26.875" style="2" customWidth="1"/>
    <col min="3590" max="3590" width="18.75" style="2" customWidth="1"/>
    <col min="3591" max="3591" width="9.75" style="2" customWidth="1"/>
    <col min="3592" max="3592" width="8.875" style="2" customWidth="1"/>
    <col min="3593" max="3593" width="5.375" style="2" customWidth="1"/>
    <col min="3594" max="3840" width="9" style="2"/>
    <col min="3841" max="3841" width="14.75" style="2" customWidth="1"/>
    <col min="3842" max="3842" width="17.5" style="2" customWidth="1"/>
    <col min="3843" max="3843" width="17.125" style="2" customWidth="1"/>
    <col min="3844" max="3844" width="17.5" style="2" customWidth="1"/>
    <col min="3845" max="3845" width="26.875" style="2" customWidth="1"/>
    <col min="3846" max="3846" width="18.75" style="2" customWidth="1"/>
    <col min="3847" max="3847" width="9.75" style="2" customWidth="1"/>
    <col min="3848" max="3848" width="8.875" style="2" customWidth="1"/>
    <col min="3849" max="3849" width="5.375" style="2" customWidth="1"/>
    <col min="3850" max="4096" width="9" style="2"/>
    <col min="4097" max="4097" width="14.75" style="2" customWidth="1"/>
    <col min="4098" max="4098" width="17.5" style="2" customWidth="1"/>
    <col min="4099" max="4099" width="17.125" style="2" customWidth="1"/>
    <col min="4100" max="4100" width="17.5" style="2" customWidth="1"/>
    <col min="4101" max="4101" width="26.875" style="2" customWidth="1"/>
    <col min="4102" max="4102" width="18.75" style="2" customWidth="1"/>
    <col min="4103" max="4103" width="9.75" style="2" customWidth="1"/>
    <col min="4104" max="4104" width="8.875" style="2" customWidth="1"/>
    <col min="4105" max="4105" width="5.375" style="2" customWidth="1"/>
    <col min="4106" max="4352" width="9" style="2"/>
    <col min="4353" max="4353" width="14.75" style="2" customWidth="1"/>
    <col min="4354" max="4354" width="17.5" style="2" customWidth="1"/>
    <col min="4355" max="4355" width="17.125" style="2" customWidth="1"/>
    <col min="4356" max="4356" width="17.5" style="2" customWidth="1"/>
    <col min="4357" max="4357" width="26.875" style="2" customWidth="1"/>
    <col min="4358" max="4358" width="18.75" style="2" customWidth="1"/>
    <col min="4359" max="4359" width="9.75" style="2" customWidth="1"/>
    <col min="4360" max="4360" width="8.875" style="2" customWidth="1"/>
    <col min="4361" max="4361" width="5.375" style="2" customWidth="1"/>
    <col min="4362" max="4608" width="9" style="2"/>
    <col min="4609" max="4609" width="14.75" style="2" customWidth="1"/>
    <col min="4610" max="4610" width="17.5" style="2" customWidth="1"/>
    <col min="4611" max="4611" width="17.125" style="2" customWidth="1"/>
    <col min="4612" max="4612" width="17.5" style="2" customWidth="1"/>
    <col min="4613" max="4613" width="26.875" style="2" customWidth="1"/>
    <col min="4614" max="4614" width="18.75" style="2" customWidth="1"/>
    <col min="4615" max="4615" width="9.75" style="2" customWidth="1"/>
    <col min="4616" max="4616" width="8.875" style="2" customWidth="1"/>
    <col min="4617" max="4617" width="5.375" style="2" customWidth="1"/>
    <col min="4618" max="4864" width="9" style="2"/>
    <col min="4865" max="4865" width="14.75" style="2" customWidth="1"/>
    <col min="4866" max="4866" width="17.5" style="2" customWidth="1"/>
    <col min="4867" max="4867" width="17.125" style="2" customWidth="1"/>
    <col min="4868" max="4868" width="17.5" style="2" customWidth="1"/>
    <col min="4869" max="4869" width="26.875" style="2" customWidth="1"/>
    <col min="4870" max="4870" width="18.75" style="2" customWidth="1"/>
    <col min="4871" max="4871" width="9.75" style="2" customWidth="1"/>
    <col min="4872" max="4872" width="8.875" style="2" customWidth="1"/>
    <col min="4873" max="4873" width="5.375" style="2" customWidth="1"/>
    <col min="4874" max="5120" width="9" style="2"/>
    <col min="5121" max="5121" width="14.75" style="2" customWidth="1"/>
    <col min="5122" max="5122" width="17.5" style="2" customWidth="1"/>
    <col min="5123" max="5123" width="17.125" style="2" customWidth="1"/>
    <col min="5124" max="5124" width="17.5" style="2" customWidth="1"/>
    <col min="5125" max="5125" width="26.875" style="2" customWidth="1"/>
    <col min="5126" max="5126" width="18.75" style="2" customWidth="1"/>
    <col min="5127" max="5127" width="9.75" style="2" customWidth="1"/>
    <col min="5128" max="5128" width="8.875" style="2" customWidth="1"/>
    <col min="5129" max="5129" width="5.375" style="2" customWidth="1"/>
    <col min="5130" max="5376" width="9" style="2"/>
    <col min="5377" max="5377" width="14.75" style="2" customWidth="1"/>
    <col min="5378" max="5378" width="17.5" style="2" customWidth="1"/>
    <col min="5379" max="5379" width="17.125" style="2" customWidth="1"/>
    <col min="5380" max="5380" width="17.5" style="2" customWidth="1"/>
    <col min="5381" max="5381" width="26.875" style="2" customWidth="1"/>
    <col min="5382" max="5382" width="18.75" style="2" customWidth="1"/>
    <col min="5383" max="5383" width="9.75" style="2" customWidth="1"/>
    <col min="5384" max="5384" width="8.875" style="2" customWidth="1"/>
    <col min="5385" max="5385" width="5.375" style="2" customWidth="1"/>
    <col min="5386" max="5632" width="9" style="2"/>
    <col min="5633" max="5633" width="14.75" style="2" customWidth="1"/>
    <col min="5634" max="5634" width="17.5" style="2" customWidth="1"/>
    <col min="5635" max="5635" width="17.125" style="2" customWidth="1"/>
    <col min="5636" max="5636" width="17.5" style="2" customWidth="1"/>
    <col min="5637" max="5637" width="26.875" style="2" customWidth="1"/>
    <col min="5638" max="5638" width="18.75" style="2" customWidth="1"/>
    <col min="5639" max="5639" width="9.75" style="2" customWidth="1"/>
    <col min="5640" max="5640" width="8.875" style="2" customWidth="1"/>
    <col min="5641" max="5641" width="5.375" style="2" customWidth="1"/>
    <col min="5642" max="5888" width="9" style="2"/>
    <col min="5889" max="5889" width="14.75" style="2" customWidth="1"/>
    <col min="5890" max="5890" width="17.5" style="2" customWidth="1"/>
    <col min="5891" max="5891" width="17.125" style="2" customWidth="1"/>
    <col min="5892" max="5892" width="17.5" style="2" customWidth="1"/>
    <col min="5893" max="5893" width="26.875" style="2" customWidth="1"/>
    <col min="5894" max="5894" width="18.75" style="2" customWidth="1"/>
    <col min="5895" max="5895" width="9.75" style="2" customWidth="1"/>
    <col min="5896" max="5896" width="8.875" style="2" customWidth="1"/>
    <col min="5897" max="5897" width="5.375" style="2" customWidth="1"/>
    <col min="5898" max="6144" width="9" style="2"/>
    <col min="6145" max="6145" width="14.75" style="2" customWidth="1"/>
    <col min="6146" max="6146" width="17.5" style="2" customWidth="1"/>
    <col min="6147" max="6147" width="17.125" style="2" customWidth="1"/>
    <col min="6148" max="6148" width="17.5" style="2" customWidth="1"/>
    <col min="6149" max="6149" width="26.875" style="2" customWidth="1"/>
    <col min="6150" max="6150" width="18.75" style="2" customWidth="1"/>
    <col min="6151" max="6151" width="9.75" style="2" customWidth="1"/>
    <col min="6152" max="6152" width="8.875" style="2" customWidth="1"/>
    <col min="6153" max="6153" width="5.375" style="2" customWidth="1"/>
    <col min="6154" max="6400" width="9" style="2"/>
    <col min="6401" max="6401" width="14.75" style="2" customWidth="1"/>
    <col min="6402" max="6402" width="17.5" style="2" customWidth="1"/>
    <col min="6403" max="6403" width="17.125" style="2" customWidth="1"/>
    <col min="6404" max="6404" width="17.5" style="2" customWidth="1"/>
    <col min="6405" max="6405" width="26.875" style="2" customWidth="1"/>
    <col min="6406" max="6406" width="18.75" style="2" customWidth="1"/>
    <col min="6407" max="6407" width="9.75" style="2" customWidth="1"/>
    <col min="6408" max="6408" width="8.875" style="2" customWidth="1"/>
    <col min="6409" max="6409" width="5.375" style="2" customWidth="1"/>
    <col min="6410" max="6656" width="9" style="2"/>
    <col min="6657" max="6657" width="14.75" style="2" customWidth="1"/>
    <col min="6658" max="6658" width="17.5" style="2" customWidth="1"/>
    <col min="6659" max="6659" width="17.125" style="2" customWidth="1"/>
    <col min="6660" max="6660" width="17.5" style="2" customWidth="1"/>
    <col min="6661" max="6661" width="26.875" style="2" customWidth="1"/>
    <col min="6662" max="6662" width="18.75" style="2" customWidth="1"/>
    <col min="6663" max="6663" width="9.75" style="2" customWidth="1"/>
    <col min="6664" max="6664" width="8.875" style="2" customWidth="1"/>
    <col min="6665" max="6665" width="5.375" style="2" customWidth="1"/>
    <col min="6666" max="6912" width="9" style="2"/>
    <col min="6913" max="6913" width="14.75" style="2" customWidth="1"/>
    <col min="6914" max="6914" width="17.5" style="2" customWidth="1"/>
    <col min="6915" max="6915" width="17.125" style="2" customWidth="1"/>
    <col min="6916" max="6916" width="17.5" style="2" customWidth="1"/>
    <col min="6917" max="6917" width="26.875" style="2" customWidth="1"/>
    <col min="6918" max="6918" width="18.75" style="2" customWidth="1"/>
    <col min="6919" max="6919" width="9.75" style="2" customWidth="1"/>
    <col min="6920" max="6920" width="8.875" style="2" customWidth="1"/>
    <col min="6921" max="6921" width="5.375" style="2" customWidth="1"/>
    <col min="6922" max="7168" width="9" style="2"/>
    <col min="7169" max="7169" width="14.75" style="2" customWidth="1"/>
    <col min="7170" max="7170" width="17.5" style="2" customWidth="1"/>
    <col min="7171" max="7171" width="17.125" style="2" customWidth="1"/>
    <col min="7172" max="7172" width="17.5" style="2" customWidth="1"/>
    <col min="7173" max="7173" width="26.875" style="2" customWidth="1"/>
    <col min="7174" max="7174" width="18.75" style="2" customWidth="1"/>
    <col min="7175" max="7175" width="9.75" style="2" customWidth="1"/>
    <col min="7176" max="7176" width="8.875" style="2" customWidth="1"/>
    <col min="7177" max="7177" width="5.375" style="2" customWidth="1"/>
    <col min="7178" max="7424" width="9" style="2"/>
    <col min="7425" max="7425" width="14.75" style="2" customWidth="1"/>
    <col min="7426" max="7426" width="17.5" style="2" customWidth="1"/>
    <col min="7427" max="7427" width="17.125" style="2" customWidth="1"/>
    <col min="7428" max="7428" width="17.5" style="2" customWidth="1"/>
    <col min="7429" max="7429" width="26.875" style="2" customWidth="1"/>
    <col min="7430" max="7430" width="18.75" style="2" customWidth="1"/>
    <col min="7431" max="7431" width="9.75" style="2" customWidth="1"/>
    <col min="7432" max="7432" width="8.875" style="2" customWidth="1"/>
    <col min="7433" max="7433" width="5.375" style="2" customWidth="1"/>
    <col min="7434" max="7680" width="9" style="2"/>
    <col min="7681" max="7681" width="14.75" style="2" customWidth="1"/>
    <col min="7682" max="7682" width="17.5" style="2" customWidth="1"/>
    <col min="7683" max="7683" width="17.125" style="2" customWidth="1"/>
    <col min="7684" max="7684" width="17.5" style="2" customWidth="1"/>
    <col min="7685" max="7685" width="26.875" style="2" customWidth="1"/>
    <col min="7686" max="7686" width="18.75" style="2" customWidth="1"/>
    <col min="7687" max="7687" width="9.75" style="2" customWidth="1"/>
    <col min="7688" max="7688" width="8.875" style="2" customWidth="1"/>
    <col min="7689" max="7689" width="5.375" style="2" customWidth="1"/>
    <col min="7690" max="7936" width="9" style="2"/>
    <col min="7937" max="7937" width="14.75" style="2" customWidth="1"/>
    <col min="7938" max="7938" width="17.5" style="2" customWidth="1"/>
    <col min="7939" max="7939" width="17.125" style="2" customWidth="1"/>
    <col min="7940" max="7940" width="17.5" style="2" customWidth="1"/>
    <col min="7941" max="7941" width="26.875" style="2" customWidth="1"/>
    <col min="7942" max="7942" width="18.75" style="2" customWidth="1"/>
    <col min="7943" max="7943" width="9.75" style="2" customWidth="1"/>
    <col min="7944" max="7944" width="8.875" style="2" customWidth="1"/>
    <col min="7945" max="7945" width="5.375" style="2" customWidth="1"/>
    <col min="7946" max="8192" width="9" style="2"/>
    <col min="8193" max="8193" width="14.75" style="2" customWidth="1"/>
    <col min="8194" max="8194" width="17.5" style="2" customWidth="1"/>
    <col min="8195" max="8195" width="17.125" style="2" customWidth="1"/>
    <col min="8196" max="8196" width="17.5" style="2" customWidth="1"/>
    <col min="8197" max="8197" width="26.875" style="2" customWidth="1"/>
    <col min="8198" max="8198" width="18.75" style="2" customWidth="1"/>
    <col min="8199" max="8199" width="9.75" style="2" customWidth="1"/>
    <col min="8200" max="8200" width="8.875" style="2" customWidth="1"/>
    <col min="8201" max="8201" width="5.375" style="2" customWidth="1"/>
    <col min="8202" max="8448" width="9" style="2"/>
    <col min="8449" max="8449" width="14.75" style="2" customWidth="1"/>
    <col min="8450" max="8450" width="17.5" style="2" customWidth="1"/>
    <col min="8451" max="8451" width="17.125" style="2" customWidth="1"/>
    <col min="8452" max="8452" width="17.5" style="2" customWidth="1"/>
    <col min="8453" max="8453" width="26.875" style="2" customWidth="1"/>
    <col min="8454" max="8454" width="18.75" style="2" customWidth="1"/>
    <col min="8455" max="8455" width="9.75" style="2" customWidth="1"/>
    <col min="8456" max="8456" width="8.875" style="2" customWidth="1"/>
    <col min="8457" max="8457" width="5.375" style="2" customWidth="1"/>
    <col min="8458" max="8704" width="9" style="2"/>
    <col min="8705" max="8705" width="14.75" style="2" customWidth="1"/>
    <col min="8706" max="8706" width="17.5" style="2" customWidth="1"/>
    <col min="8707" max="8707" width="17.125" style="2" customWidth="1"/>
    <col min="8708" max="8708" width="17.5" style="2" customWidth="1"/>
    <col min="8709" max="8709" width="26.875" style="2" customWidth="1"/>
    <col min="8710" max="8710" width="18.75" style="2" customWidth="1"/>
    <col min="8711" max="8711" width="9.75" style="2" customWidth="1"/>
    <col min="8712" max="8712" width="8.875" style="2" customWidth="1"/>
    <col min="8713" max="8713" width="5.375" style="2" customWidth="1"/>
    <col min="8714" max="8960" width="9" style="2"/>
    <col min="8961" max="8961" width="14.75" style="2" customWidth="1"/>
    <col min="8962" max="8962" width="17.5" style="2" customWidth="1"/>
    <col min="8963" max="8963" width="17.125" style="2" customWidth="1"/>
    <col min="8964" max="8964" width="17.5" style="2" customWidth="1"/>
    <col min="8965" max="8965" width="26.875" style="2" customWidth="1"/>
    <col min="8966" max="8966" width="18.75" style="2" customWidth="1"/>
    <col min="8967" max="8967" width="9.75" style="2" customWidth="1"/>
    <col min="8968" max="8968" width="8.875" style="2" customWidth="1"/>
    <col min="8969" max="8969" width="5.375" style="2" customWidth="1"/>
    <col min="8970" max="9216" width="9" style="2"/>
    <col min="9217" max="9217" width="14.75" style="2" customWidth="1"/>
    <col min="9218" max="9218" width="17.5" style="2" customWidth="1"/>
    <col min="9219" max="9219" width="17.125" style="2" customWidth="1"/>
    <col min="9220" max="9220" width="17.5" style="2" customWidth="1"/>
    <col min="9221" max="9221" width="26.875" style="2" customWidth="1"/>
    <col min="9222" max="9222" width="18.75" style="2" customWidth="1"/>
    <col min="9223" max="9223" width="9.75" style="2" customWidth="1"/>
    <col min="9224" max="9224" width="8.875" style="2" customWidth="1"/>
    <col min="9225" max="9225" width="5.375" style="2" customWidth="1"/>
    <col min="9226" max="9472" width="9" style="2"/>
    <col min="9473" max="9473" width="14.75" style="2" customWidth="1"/>
    <col min="9474" max="9474" width="17.5" style="2" customWidth="1"/>
    <col min="9475" max="9475" width="17.125" style="2" customWidth="1"/>
    <col min="9476" max="9476" width="17.5" style="2" customWidth="1"/>
    <col min="9477" max="9477" width="26.875" style="2" customWidth="1"/>
    <col min="9478" max="9478" width="18.75" style="2" customWidth="1"/>
    <col min="9479" max="9479" width="9.75" style="2" customWidth="1"/>
    <col min="9480" max="9480" width="8.875" style="2" customWidth="1"/>
    <col min="9481" max="9481" width="5.375" style="2" customWidth="1"/>
    <col min="9482" max="9728" width="9" style="2"/>
    <col min="9729" max="9729" width="14.75" style="2" customWidth="1"/>
    <col min="9730" max="9730" width="17.5" style="2" customWidth="1"/>
    <col min="9731" max="9731" width="17.125" style="2" customWidth="1"/>
    <col min="9732" max="9732" width="17.5" style="2" customWidth="1"/>
    <col min="9733" max="9733" width="26.875" style="2" customWidth="1"/>
    <col min="9734" max="9734" width="18.75" style="2" customWidth="1"/>
    <col min="9735" max="9735" width="9.75" style="2" customWidth="1"/>
    <col min="9736" max="9736" width="8.875" style="2" customWidth="1"/>
    <col min="9737" max="9737" width="5.375" style="2" customWidth="1"/>
    <col min="9738" max="9984" width="9" style="2"/>
    <col min="9985" max="9985" width="14.75" style="2" customWidth="1"/>
    <col min="9986" max="9986" width="17.5" style="2" customWidth="1"/>
    <col min="9987" max="9987" width="17.125" style="2" customWidth="1"/>
    <col min="9988" max="9988" width="17.5" style="2" customWidth="1"/>
    <col min="9989" max="9989" width="26.875" style="2" customWidth="1"/>
    <col min="9990" max="9990" width="18.75" style="2" customWidth="1"/>
    <col min="9991" max="9991" width="9.75" style="2" customWidth="1"/>
    <col min="9992" max="9992" width="8.875" style="2" customWidth="1"/>
    <col min="9993" max="9993" width="5.375" style="2" customWidth="1"/>
    <col min="9994" max="10240" width="9" style="2"/>
    <col min="10241" max="10241" width="14.75" style="2" customWidth="1"/>
    <col min="10242" max="10242" width="17.5" style="2" customWidth="1"/>
    <col min="10243" max="10243" width="17.125" style="2" customWidth="1"/>
    <col min="10244" max="10244" width="17.5" style="2" customWidth="1"/>
    <col min="10245" max="10245" width="26.875" style="2" customWidth="1"/>
    <col min="10246" max="10246" width="18.75" style="2" customWidth="1"/>
    <col min="10247" max="10247" width="9.75" style="2" customWidth="1"/>
    <col min="10248" max="10248" width="8.875" style="2" customWidth="1"/>
    <col min="10249" max="10249" width="5.375" style="2" customWidth="1"/>
    <col min="10250" max="10496" width="9" style="2"/>
    <col min="10497" max="10497" width="14.75" style="2" customWidth="1"/>
    <col min="10498" max="10498" width="17.5" style="2" customWidth="1"/>
    <col min="10499" max="10499" width="17.125" style="2" customWidth="1"/>
    <col min="10500" max="10500" width="17.5" style="2" customWidth="1"/>
    <col min="10501" max="10501" width="26.875" style="2" customWidth="1"/>
    <col min="10502" max="10502" width="18.75" style="2" customWidth="1"/>
    <col min="10503" max="10503" width="9.75" style="2" customWidth="1"/>
    <col min="10504" max="10504" width="8.875" style="2" customWidth="1"/>
    <col min="10505" max="10505" width="5.375" style="2" customWidth="1"/>
    <col min="10506" max="10752" width="9" style="2"/>
    <col min="10753" max="10753" width="14.75" style="2" customWidth="1"/>
    <col min="10754" max="10754" width="17.5" style="2" customWidth="1"/>
    <col min="10755" max="10755" width="17.125" style="2" customWidth="1"/>
    <col min="10756" max="10756" width="17.5" style="2" customWidth="1"/>
    <col min="10757" max="10757" width="26.875" style="2" customWidth="1"/>
    <col min="10758" max="10758" width="18.75" style="2" customWidth="1"/>
    <col min="10759" max="10759" width="9.75" style="2" customWidth="1"/>
    <col min="10760" max="10760" width="8.875" style="2" customWidth="1"/>
    <col min="10761" max="10761" width="5.375" style="2" customWidth="1"/>
    <col min="10762" max="11008" width="9" style="2"/>
    <col min="11009" max="11009" width="14.75" style="2" customWidth="1"/>
    <col min="11010" max="11010" width="17.5" style="2" customWidth="1"/>
    <col min="11011" max="11011" width="17.125" style="2" customWidth="1"/>
    <col min="11012" max="11012" width="17.5" style="2" customWidth="1"/>
    <col min="11013" max="11013" width="26.875" style="2" customWidth="1"/>
    <col min="11014" max="11014" width="18.75" style="2" customWidth="1"/>
    <col min="11015" max="11015" width="9.75" style="2" customWidth="1"/>
    <col min="11016" max="11016" width="8.875" style="2" customWidth="1"/>
    <col min="11017" max="11017" width="5.375" style="2" customWidth="1"/>
    <col min="11018" max="11264" width="9" style="2"/>
    <col min="11265" max="11265" width="14.75" style="2" customWidth="1"/>
    <col min="11266" max="11266" width="17.5" style="2" customWidth="1"/>
    <col min="11267" max="11267" width="17.125" style="2" customWidth="1"/>
    <col min="11268" max="11268" width="17.5" style="2" customWidth="1"/>
    <col min="11269" max="11269" width="26.875" style="2" customWidth="1"/>
    <col min="11270" max="11270" width="18.75" style="2" customWidth="1"/>
    <col min="11271" max="11271" width="9.75" style="2" customWidth="1"/>
    <col min="11272" max="11272" width="8.875" style="2" customWidth="1"/>
    <col min="11273" max="11273" width="5.375" style="2" customWidth="1"/>
    <col min="11274" max="11520" width="9" style="2"/>
    <col min="11521" max="11521" width="14.75" style="2" customWidth="1"/>
    <col min="11522" max="11522" width="17.5" style="2" customWidth="1"/>
    <col min="11523" max="11523" width="17.125" style="2" customWidth="1"/>
    <col min="11524" max="11524" width="17.5" style="2" customWidth="1"/>
    <col min="11525" max="11525" width="26.875" style="2" customWidth="1"/>
    <col min="11526" max="11526" width="18.75" style="2" customWidth="1"/>
    <col min="11527" max="11527" width="9.75" style="2" customWidth="1"/>
    <col min="11528" max="11528" width="8.875" style="2" customWidth="1"/>
    <col min="11529" max="11529" width="5.375" style="2" customWidth="1"/>
    <col min="11530" max="11776" width="9" style="2"/>
    <col min="11777" max="11777" width="14.75" style="2" customWidth="1"/>
    <col min="11778" max="11778" width="17.5" style="2" customWidth="1"/>
    <col min="11779" max="11779" width="17.125" style="2" customWidth="1"/>
    <col min="11780" max="11780" width="17.5" style="2" customWidth="1"/>
    <col min="11781" max="11781" width="26.875" style="2" customWidth="1"/>
    <col min="11782" max="11782" width="18.75" style="2" customWidth="1"/>
    <col min="11783" max="11783" width="9.75" style="2" customWidth="1"/>
    <col min="11784" max="11784" width="8.875" style="2" customWidth="1"/>
    <col min="11785" max="11785" width="5.375" style="2" customWidth="1"/>
    <col min="11786" max="12032" width="9" style="2"/>
    <col min="12033" max="12033" width="14.75" style="2" customWidth="1"/>
    <col min="12034" max="12034" width="17.5" style="2" customWidth="1"/>
    <col min="12035" max="12035" width="17.125" style="2" customWidth="1"/>
    <col min="12036" max="12036" width="17.5" style="2" customWidth="1"/>
    <col min="12037" max="12037" width="26.875" style="2" customWidth="1"/>
    <col min="12038" max="12038" width="18.75" style="2" customWidth="1"/>
    <col min="12039" max="12039" width="9.75" style="2" customWidth="1"/>
    <col min="12040" max="12040" width="8.875" style="2" customWidth="1"/>
    <col min="12041" max="12041" width="5.375" style="2" customWidth="1"/>
    <col min="12042" max="12288" width="9" style="2"/>
    <col min="12289" max="12289" width="14.75" style="2" customWidth="1"/>
    <col min="12290" max="12290" width="17.5" style="2" customWidth="1"/>
    <col min="12291" max="12291" width="17.125" style="2" customWidth="1"/>
    <col min="12292" max="12292" width="17.5" style="2" customWidth="1"/>
    <col min="12293" max="12293" width="26.875" style="2" customWidth="1"/>
    <col min="12294" max="12294" width="18.75" style="2" customWidth="1"/>
    <col min="12295" max="12295" width="9.75" style="2" customWidth="1"/>
    <col min="12296" max="12296" width="8.875" style="2" customWidth="1"/>
    <col min="12297" max="12297" width="5.375" style="2" customWidth="1"/>
    <col min="12298" max="12544" width="9" style="2"/>
    <col min="12545" max="12545" width="14.75" style="2" customWidth="1"/>
    <col min="12546" max="12546" width="17.5" style="2" customWidth="1"/>
    <col min="12547" max="12547" width="17.125" style="2" customWidth="1"/>
    <col min="12548" max="12548" width="17.5" style="2" customWidth="1"/>
    <col min="12549" max="12549" width="26.875" style="2" customWidth="1"/>
    <col min="12550" max="12550" width="18.75" style="2" customWidth="1"/>
    <col min="12551" max="12551" width="9.75" style="2" customWidth="1"/>
    <col min="12552" max="12552" width="8.875" style="2" customWidth="1"/>
    <col min="12553" max="12553" width="5.375" style="2" customWidth="1"/>
    <col min="12554" max="12800" width="9" style="2"/>
    <col min="12801" max="12801" width="14.75" style="2" customWidth="1"/>
    <col min="12802" max="12802" width="17.5" style="2" customWidth="1"/>
    <col min="12803" max="12803" width="17.125" style="2" customWidth="1"/>
    <col min="12804" max="12804" width="17.5" style="2" customWidth="1"/>
    <col min="12805" max="12805" width="26.875" style="2" customWidth="1"/>
    <col min="12806" max="12806" width="18.75" style="2" customWidth="1"/>
    <col min="12807" max="12807" width="9.75" style="2" customWidth="1"/>
    <col min="12808" max="12808" width="8.875" style="2" customWidth="1"/>
    <col min="12809" max="12809" width="5.375" style="2" customWidth="1"/>
    <col min="12810" max="13056" width="9" style="2"/>
    <col min="13057" max="13057" width="14.75" style="2" customWidth="1"/>
    <col min="13058" max="13058" width="17.5" style="2" customWidth="1"/>
    <col min="13059" max="13059" width="17.125" style="2" customWidth="1"/>
    <col min="13060" max="13060" width="17.5" style="2" customWidth="1"/>
    <col min="13061" max="13061" width="26.875" style="2" customWidth="1"/>
    <col min="13062" max="13062" width="18.75" style="2" customWidth="1"/>
    <col min="13063" max="13063" width="9.75" style="2" customWidth="1"/>
    <col min="13064" max="13064" width="8.875" style="2" customWidth="1"/>
    <col min="13065" max="13065" width="5.375" style="2" customWidth="1"/>
    <col min="13066" max="13312" width="9" style="2"/>
    <col min="13313" max="13313" width="14.75" style="2" customWidth="1"/>
    <col min="13314" max="13314" width="17.5" style="2" customWidth="1"/>
    <col min="13315" max="13315" width="17.125" style="2" customWidth="1"/>
    <col min="13316" max="13316" width="17.5" style="2" customWidth="1"/>
    <col min="13317" max="13317" width="26.875" style="2" customWidth="1"/>
    <col min="13318" max="13318" width="18.75" style="2" customWidth="1"/>
    <col min="13319" max="13319" width="9.75" style="2" customWidth="1"/>
    <col min="13320" max="13320" width="8.875" style="2" customWidth="1"/>
    <col min="13321" max="13321" width="5.375" style="2" customWidth="1"/>
    <col min="13322" max="13568" width="9" style="2"/>
    <col min="13569" max="13569" width="14.75" style="2" customWidth="1"/>
    <col min="13570" max="13570" width="17.5" style="2" customWidth="1"/>
    <col min="13571" max="13571" width="17.125" style="2" customWidth="1"/>
    <col min="13572" max="13572" width="17.5" style="2" customWidth="1"/>
    <col min="13573" max="13573" width="26.875" style="2" customWidth="1"/>
    <col min="13574" max="13574" width="18.75" style="2" customWidth="1"/>
    <col min="13575" max="13575" width="9.75" style="2" customWidth="1"/>
    <col min="13576" max="13576" width="8.875" style="2" customWidth="1"/>
    <col min="13577" max="13577" width="5.375" style="2" customWidth="1"/>
    <col min="13578" max="13824" width="9" style="2"/>
    <col min="13825" max="13825" width="14.75" style="2" customWidth="1"/>
    <col min="13826" max="13826" width="17.5" style="2" customWidth="1"/>
    <col min="13827" max="13827" width="17.125" style="2" customWidth="1"/>
    <col min="13828" max="13828" width="17.5" style="2" customWidth="1"/>
    <col min="13829" max="13829" width="26.875" style="2" customWidth="1"/>
    <col min="13830" max="13830" width="18.75" style="2" customWidth="1"/>
    <col min="13831" max="13831" width="9.75" style="2" customWidth="1"/>
    <col min="13832" max="13832" width="8.875" style="2" customWidth="1"/>
    <col min="13833" max="13833" width="5.375" style="2" customWidth="1"/>
    <col min="13834" max="14080" width="9" style="2"/>
    <col min="14081" max="14081" width="14.75" style="2" customWidth="1"/>
    <col min="14082" max="14082" width="17.5" style="2" customWidth="1"/>
    <col min="14083" max="14083" width="17.125" style="2" customWidth="1"/>
    <col min="14084" max="14084" width="17.5" style="2" customWidth="1"/>
    <col min="14085" max="14085" width="26.875" style="2" customWidth="1"/>
    <col min="14086" max="14086" width="18.75" style="2" customWidth="1"/>
    <col min="14087" max="14087" width="9.75" style="2" customWidth="1"/>
    <col min="14088" max="14088" width="8.875" style="2" customWidth="1"/>
    <col min="14089" max="14089" width="5.375" style="2" customWidth="1"/>
    <col min="14090" max="14336" width="9" style="2"/>
    <col min="14337" max="14337" width="14.75" style="2" customWidth="1"/>
    <col min="14338" max="14338" width="17.5" style="2" customWidth="1"/>
    <col min="14339" max="14339" width="17.125" style="2" customWidth="1"/>
    <col min="14340" max="14340" width="17.5" style="2" customWidth="1"/>
    <col min="14341" max="14341" width="26.875" style="2" customWidth="1"/>
    <col min="14342" max="14342" width="18.75" style="2" customWidth="1"/>
    <col min="14343" max="14343" width="9.75" style="2" customWidth="1"/>
    <col min="14344" max="14344" width="8.875" style="2" customWidth="1"/>
    <col min="14345" max="14345" width="5.375" style="2" customWidth="1"/>
    <col min="14346" max="14592" width="9" style="2"/>
    <col min="14593" max="14593" width="14.75" style="2" customWidth="1"/>
    <col min="14594" max="14594" width="17.5" style="2" customWidth="1"/>
    <col min="14595" max="14595" width="17.125" style="2" customWidth="1"/>
    <col min="14596" max="14596" width="17.5" style="2" customWidth="1"/>
    <col min="14597" max="14597" width="26.875" style="2" customWidth="1"/>
    <col min="14598" max="14598" width="18.75" style="2" customWidth="1"/>
    <col min="14599" max="14599" width="9.75" style="2" customWidth="1"/>
    <col min="14600" max="14600" width="8.875" style="2" customWidth="1"/>
    <col min="14601" max="14601" width="5.375" style="2" customWidth="1"/>
    <col min="14602" max="14848" width="9" style="2"/>
    <col min="14849" max="14849" width="14.75" style="2" customWidth="1"/>
    <col min="14850" max="14850" width="17.5" style="2" customWidth="1"/>
    <col min="14851" max="14851" width="17.125" style="2" customWidth="1"/>
    <col min="14852" max="14852" width="17.5" style="2" customWidth="1"/>
    <col min="14853" max="14853" width="26.875" style="2" customWidth="1"/>
    <col min="14854" max="14854" width="18.75" style="2" customWidth="1"/>
    <col min="14855" max="14855" width="9.75" style="2" customWidth="1"/>
    <col min="14856" max="14856" width="8.875" style="2" customWidth="1"/>
    <col min="14857" max="14857" width="5.375" style="2" customWidth="1"/>
    <col min="14858" max="15104" width="9" style="2"/>
    <col min="15105" max="15105" width="14.75" style="2" customWidth="1"/>
    <col min="15106" max="15106" width="17.5" style="2" customWidth="1"/>
    <col min="15107" max="15107" width="17.125" style="2" customWidth="1"/>
    <col min="15108" max="15108" width="17.5" style="2" customWidth="1"/>
    <col min="15109" max="15109" width="26.875" style="2" customWidth="1"/>
    <col min="15110" max="15110" width="18.75" style="2" customWidth="1"/>
    <col min="15111" max="15111" width="9.75" style="2" customWidth="1"/>
    <col min="15112" max="15112" width="8.875" style="2" customWidth="1"/>
    <col min="15113" max="15113" width="5.375" style="2" customWidth="1"/>
    <col min="15114" max="15360" width="9" style="2"/>
    <col min="15361" max="15361" width="14.75" style="2" customWidth="1"/>
    <col min="15362" max="15362" width="17.5" style="2" customWidth="1"/>
    <col min="15363" max="15363" width="17.125" style="2" customWidth="1"/>
    <col min="15364" max="15364" width="17.5" style="2" customWidth="1"/>
    <col min="15365" max="15365" width="26.875" style="2" customWidth="1"/>
    <col min="15366" max="15366" width="18.75" style="2" customWidth="1"/>
    <col min="15367" max="15367" width="9.75" style="2" customWidth="1"/>
    <col min="15368" max="15368" width="8.875" style="2" customWidth="1"/>
    <col min="15369" max="15369" width="5.375" style="2" customWidth="1"/>
    <col min="15370" max="15616" width="9" style="2"/>
    <col min="15617" max="15617" width="14.75" style="2" customWidth="1"/>
    <col min="15618" max="15618" width="17.5" style="2" customWidth="1"/>
    <col min="15619" max="15619" width="17.125" style="2" customWidth="1"/>
    <col min="15620" max="15620" width="17.5" style="2" customWidth="1"/>
    <col min="15621" max="15621" width="26.875" style="2" customWidth="1"/>
    <col min="15622" max="15622" width="18.75" style="2" customWidth="1"/>
    <col min="15623" max="15623" width="9.75" style="2" customWidth="1"/>
    <col min="15624" max="15624" width="8.875" style="2" customWidth="1"/>
    <col min="15625" max="15625" width="5.375" style="2" customWidth="1"/>
    <col min="15626" max="15872" width="9" style="2"/>
    <col min="15873" max="15873" width="14.75" style="2" customWidth="1"/>
    <col min="15874" max="15874" width="17.5" style="2" customWidth="1"/>
    <col min="15875" max="15875" width="17.125" style="2" customWidth="1"/>
    <col min="15876" max="15876" width="17.5" style="2" customWidth="1"/>
    <col min="15877" max="15877" width="26.875" style="2" customWidth="1"/>
    <col min="15878" max="15878" width="18.75" style="2" customWidth="1"/>
    <col min="15879" max="15879" width="9.75" style="2" customWidth="1"/>
    <col min="15880" max="15880" width="8.875" style="2" customWidth="1"/>
    <col min="15881" max="15881" width="5.375" style="2" customWidth="1"/>
    <col min="15882" max="16128" width="9" style="2"/>
    <col min="16129" max="16129" width="14.75" style="2" customWidth="1"/>
    <col min="16130" max="16130" width="17.5" style="2" customWidth="1"/>
    <col min="16131" max="16131" width="17.125" style="2" customWidth="1"/>
    <col min="16132" max="16132" width="17.5" style="2" customWidth="1"/>
    <col min="16133" max="16133" width="26.875" style="2" customWidth="1"/>
    <col min="16134" max="16134" width="18.75" style="2" customWidth="1"/>
    <col min="16135" max="16135" width="9.75" style="2" customWidth="1"/>
    <col min="16136" max="16136" width="8.875" style="2" customWidth="1"/>
    <col min="16137" max="16137" width="5.375" style="2" customWidth="1"/>
    <col min="16138" max="16384" width="9" style="2"/>
  </cols>
  <sheetData>
    <row r="2" spans="1:256" ht="22.15" customHeight="1">
      <c r="A2" s="13"/>
      <c r="B2" s="448" t="s">
        <v>0</v>
      </c>
      <c r="C2" s="3">
        <v>7</v>
      </c>
      <c r="D2" s="449" t="s">
        <v>1</v>
      </c>
      <c r="E2" s="388" t="s">
        <v>775</v>
      </c>
      <c r="F2" s="13"/>
      <c r="G2" s="13"/>
      <c r="H2" s="13"/>
      <c r="I2" s="13"/>
      <c r="J2" s="13"/>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22.15" customHeight="1">
      <c r="A3" s="13"/>
      <c r="B3" s="449"/>
      <c r="C3" s="450" t="s">
        <v>2</v>
      </c>
      <c r="D3" s="449"/>
      <c r="E3" s="81" t="s">
        <v>776</v>
      </c>
      <c r="F3" s="13"/>
      <c r="G3" s="13"/>
      <c r="H3" s="13"/>
      <c r="I3" s="13"/>
      <c r="J3" s="1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22.15" customHeight="1">
      <c r="A4" s="449" t="s">
        <v>933</v>
      </c>
      <c r="B4" s="5"/>
      <c r="C4" s="13"/>
      <c r="D4" s="13"/>
      <c r="E4" s="13"/>
      <c r="F4" s="13"/>
      <c r="G4" s="13"/>
      <c r="H4" s="13"/>
      <c r="I4" s="13"/>
      <c r="J4" s="1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7" customFormat="1" ht="24" customHeight="1">
      <c r="A5" s="566" t="s">
        <v>781</v>
      </c>
      <c r="B5" s="562"/>
      <c r="C5" s="562"/>
      <c r="D5" s="562"/>
      <c r="E5" s="562"/>
    </row>
    <row r="6" spans="1:256" ht="24" customHeight="1">
      <c r="A6" s="566"/>
      <c r="B6" s="430" t="s">
        <v>777</v>
      </c>
      <c r="C6" s="435"/>
      <c r="D6" s="430" t="s">
        <v>4</v>
      </c>
      <c r="E6" s="435"/>
      <c r="F6" s="13"/>
      <c r="G6" s="13"/>
      <c r="H6" s="13"/>
      <c r="I6" s="13"/>
      <c r="J6" s="1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24" customHeight="1">
      <c r="A7" s="9"/>
      <c r="B7" s="430" t="s">
        <v>778</v>
      </c>
      <c r="C7" s="428"/>
      <c r="D7" s="13"/>
      <c r="E7" s="13"/>
      <c r="F7" s="13"/>
      <c r="G7" s="13"/>
      <c r="H7" s="13"/>
      <c r="I7" s="13"/>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24" customHeight="1">
      <c r="A8" s="451" t="s">
        <v>5</v>
      </c>
      <c r="B8" s="430" t="s">
        <v>779</v>
      </c>
      <c r="C8" s="569"/>
      <c r="D8" s="570"/>
      <c r="E8" s="571"/>
      <c r="G8" s="13"/>
      <c r="H8" s="13"/>
      <c r="I8" s="13"/>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24" customHeight="1">
      <c r="A9" s="11"/>
      <c r="B9" s="430" t="s">
        <v>780</v>
      </c>
      <c r="C9" s="428"/>
      <c r="D9" s="301" t="s">
        <v>796</v>
      </c>
      <c r="E9" s="426"/>
      <c r="G9" s="13"/>
      <c r="H9" s="13"/>
      <c r="I9" s="13"/>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24" customHeight="1">
      <c r="A10" s="567" t="s">
        <v>740</v>
      </c>
      <c r="B10" s="430" t="s">
        <v>797</v>
      </c>
      <c r="C10" s="562"/>
      <c r="D10" s="562"/>
      <c r="E10" s="562"/>
      <c r="F10" s="13"/>
      <c r="G10" s="13"/>
      <c r="H10" s="13"/>
      <c r="I10" s="13"/>
      <c r="J10" s="13"/>
      <c r="K10" s="13"/>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24" customHeight="1">
      <c r="A11" s="568"/>
      <c r="B11" s="430" t="s">
        <v>798</v>
      </c>
      <c r="C11" s="428"/>
      <c r="D11" s="301" t="s">
        <v>795</v>
      </c>
      <c r="E11" s="435"/>
      <c r="F11" s="13"/>
      <c r="G11" s="13"/>
      <c r="H11" s="13"/>
      <c r="I11" s="13"/>
      <c r="J11" s="13"/>
      <c r="K11" s="13"/>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24" customHeight="1">
      <c r="A12" s="431" t="s">
        <v>934</v>
      </c>
      <c r="B12" s="430" t="s">
        <v>799</v>
      </c>
      <c r="C12" s="562"/>
      <c r="D12" s="562"/>
      <c r="E12" s="562"/>
      <c r="F12" s="13"/>
      <c r="G12" s="13"/>
      <c r="H12" s="13"/>
      <c r="I12" s="13"/>
      <c r="J12" s="13"/>
      <c r="K12" s="13"/>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24.75" customHeight="1">
      <c r="A13" s="395" t="s">
        <v>801</v>
      </c>
      <c r="B13" s="430" t="s">
        <v>798</v>
      </c>
      <c r="C13" s="428"/>
      <c r="D13" s="301" t="s">
        <v>795</v>
      </c>
      <c r="E13" s="435"/>
      <c r="F13" s="13"/>
      <c r="G13" s="13"/>
      <c r="H13" s="13"/>
      <c r="I13" s="13"/>
      <c r="J13" s="13"/>
      <c r="K13" s="13"/>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24" customHeight="1">
      <c r="A14" s="430" t="s">
        <v>800</v>
      </c>
      <c r="B14" s="428"/>
      <c r="C14" s="301" t="s">
        <v>795</v>
      </c>
      <c r="D14" s="435"/>
      <c r="E14" s="14"/>
      <c r="F14" s="13"/>
      <c r="G14" s="13"/>
      <c r="H14" s="13"/>
      <c r="I14" s="15"/>
      <c r="J14" s="15"/>
      <c r="K14" s="15"/>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24" customHeight="1">
      <c r="A15" s="430" t="s">
        <v>741</v>
      </c>
      <c r="B15" s="429"/>
      <c r="C15" s="389" t="s">
        <v>786</v>
      </c>
      <c r="D15" s="452" t="s">
        <v>1243</v>
      </c>
      <c r="E15" s="429"/>
      <c r="F15" s="453" t="s">
        <v>8</v>
      </c>
      <c r="G15" s="13"/>
      <c r="H15" s="13"/>
      <c r="I15" s="15"/>
      <c r="J15" s="15"/>
      <c r="K15" s="19"/>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24" customFormat="1" ht="25.15" customHeight="1">
      <c r="A16" s="563" t="s">
        <v>782</v>
      </c>
      <c r="B16" s="393" t="s">
        <v>791</v>
      </c>
      <c r="C16" s="20"/>
      <c r="D16" s="434"/>
      <c r="E16" s="19" t="s">
        <v>790</v>
      </c>
      <c r="F16" s="23"/>
      <c r="G16" s="19"/>
      <c r="H16" s="19"/>
      <c r="I16" s="19"/>
      <c r="J16" s="19"/>
    </row>
    <row r="17" spans="1:256" ht="25.15" customHeight="1">
      <c r="A17" s="563"/>
      <c r="B17" s="393" t="s">
        <v>792</v>
      </c>
      <c r="C17" s="20"/>
      <c r="D17" s="428"/>
      <c r="E17" s="437" t="s">
        <v>789</v>
      </c>
      <c r="F17" s="392" t="s">
        <v>1242</v>
      </c>
      <c r="G17" s="19"/>
      <c r="H17" s="19"/>
      <c r="I17" s="19"/>
      <c r="J17" s="19"/>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25.15" customHeight="1">
      <c r="A18" s="563"/>
      <c r="B18" s="394" t="s">
        <v>793</v>
      </c>
      <c r="C18" s="28"/>
      <c r="D18" s="428"/>
      <c r="E18" s="437" t="s">
        <v>789</v>
      </c>
      <c r="F18" s="391" t="s">
        <v>788</v>
      </c>
      <c r="G18" s="29"/>
      <c r="H18" s="29"/>
      <c r="I18" s="29"/>
      <c r="J18" s="19"/>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24.75" customHeight="1">
      <c r="A19" s="563"/>
      <c r="B19" s="394" t="s">
        <v>794</v>
      </c>
      <c r="C19" s="28"/>
      <c r="D19" s="428"/>
      <c r="E19" s="437" t="s">
        <v>9</v>
      </c>
      <c r="F19" s="564"/>
      <c r="G19" s="564"/>
      <c r="H19" s="564"/>
      <c r="I19" s="564"/>
      <c r="J19" s="13"/>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7" customFormat="1" ht="24" customHeight="1">
      <c r="A20" s="442" t="s">
        <v>783</v>
      </c>
      <c r="B20" s="429"/>
      <c r="C20" s="389" t="s">
        <v>786</v>
      </c>
      <c r="D20" s="442" t="s">
        <v>787</v>
      </c>
      <c r="E20" s="429"/>
      <c r="F20" s="390" t="s">
        <v>786</v>
      </c>
      <c r="G20" s="13"/>
      <c r="H20" s="13"/>
      <c r="I20" s="13"/>
    </row>
    <row r="21" spans="1:256" ht="21.75" customHeight="1">
      <c r="A21" s="2" t="s">
        <v>784</v>
      </c>
      <c r="B21" s="13"/>
      <c r="C21" s="13"/>
    </row>
    <row r="22" spans="1:256" ht="24" customHeight="1">
      <c r="A22" s="442" t="s">
        <v>785</v>
      </c>
      <c r="B22" s="565"/>
      <c r="C22" s="565"/>
    </row>
  </sheetData>
  <sheetProtection sheet="1" objects="1" scenarios="1"/>
  <mergeCells count="9">
    <mergeCell ref="C12:E12"/>
    <mergeCell ref="A16:A19"/>
    <mergeCell ref="F19:I19"/>
    <mergeCell ref="B22:C22"/>
    <mergeCell ref="A5:A6"/>
    <mergeCell ref="B5:E5"/>
    <mergeCell ref="C10:E10"/>
    <mergeCell ref="A10:A11"/>
    <mergeCell ref="C8:E8"/>
  </mergeCells>
  <phoneticPr fontId="3"/>
  <dataValidations count="2">
    <dataValidation type="list" allowBlank="1" showErrorMessage="1" errorTitle="入力規則違反" error="リストから選択してください"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"有,無,非該当"</formula1>
      <formula2>0</formula2>
    </dataValidation>
    <dataValidation type="whole" operator="greaterThanOrEqual" allowBlank="1" showErrorMessage="1" errorTitle="入力規則違反" error="整数６桁の半角数字を入力します" sqref="B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B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B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B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B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B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B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B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B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B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B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B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B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B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B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formula1>0</formula1>
      <formula2>0</formula2>
    </dataValidation>
  </dataValidations>
  <pageMargins left="0.37013888888888891" right="0.24027777777777778" top="0.67013888888888884" bottom="0.47222222222222221" header="0.51180555555555551" footer="0.19652777777777777"/>
  <pageSetup paperSize="9" scale="82" firstPageNumber="0" orientation="landscape" horizontalDpi="300" verticalDpi="300" r:id="rId1"/>
  <headerFooter alignWithMargins="0">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Normal="100" workbookViewId="0">
      <selection activeCell="N9" sqref="N9"/>
    </sheetView>
  </sheetViews>
  <sheetFormatPr defaultRowHeight="13.5"/>
  <cols>
    <col min="1" max="1" width="4.25" style="2" customWidth="1"/>
    <col min="2" max="2" width="4.375" style="2" customWidth="1"/>
    <col min="3" max="3" width="49.125" style="2" customWidth="1"/>
    <col min="4" max="4" width="7.25" style="38" customWidth="1"/>
    <col min="5" max="5" width="7.25" style="2" customWidth="1"/>
    <col min="6" max="6" width="49.125" style="2" customWidth="1"/>
    <col min="7" max="7" width="9" style="38"/>
    <col min="8" max="256" width="9" style="2"/>
    <col min="257" max="257" width="4.25" style="2" customWidth="1"/>
    <col min="258" max="258" width="4.375" style="2" customWidth="1"/>
    <col min="259" max="259" width="49.125" style="2" customWidth="1"/>
    <col min="260" max="261" width="7.25" style="2" customWidth="1"/>
    <col min="262" max="262" width="49.125" style="2" customWidth="1"/>
    <col min="263" max="512" width="9" style="2"/>
    <col min="513" max="513" width="4.25" style="2" customWidth="1"/>
    <col min="514" max="514" width="4.375" style="2" customWidth="1"/>
    <col min="515" max="515" width="49.125" style="2" customWidth="1"/>
    <col min="516" max="517" width="7.25" style="2" customWidth="1"/>
    <col min="518" max="518" width="49.125" style="2" customWidth="1"/>
    <col min="519" max="768" width="9" style="2"/>
    <col min="769" max="769" width="4.25" style="2" customWidth="1"/>
    <col min="770" max="770" width="4.375" style="2" customWidth="1"/>
    <col min="771" max="771" width="49.125" style="2" customWidth="1"/>
    <col min="772" max="773" width="7.25" style="2" customWidth="1"/>
    <col min="774" max="774" width="49.125" style="2" customWidth="1"/>
    <col min="775" max="1024" width="9" style="2"/>
    <col min="1025" max="1025" width="4.25" style="2" customWidth="1"/>
    <col min="1026" max="1026" width="4.375" style="2" customWidth="1"/>
    <col min="1027" max="1027" width="49.125" style="2" customWidth="1"/>
    <col min="1028" max="1029" width="7.25" style="2" customWidth="1"/>
    <col min="1030" max="1030" width="49.125" style="2" customWidth="1"/>
    <col min="1031" max="1280" width="9" style="2"/>
    <col min="1281" max="1281" width="4.25" style="2" customWidth="1"/>
    <col min="1282" max="1282" width="4.375" style="2" customWidth="1"/>
    <col min="1283" max="1283" width="49.125" style="2" customWidth="1"/>
    <col min="1284" max="1285" width="7.25" style="2" customWidth="1"/>
    <col min="1286" max="1286" width="49.125" style="2" customWidth="1"/>
    <col min="1287" max="1536" width="9" style="2"/>
    <col min="1537" max="1537" width="4.25" style="2" customWidth="1"/>
    <col min="1538" max="1538" width="4.375" style="2" customWidth="1"/>
    <col min="1539" max="1539" width="49.125" style="2" customWidth="1"/>
    <col min="1540" max="1541" width="7.25" style="2" customWidth="1"/>
    <col min="1542" max="1542" width="49.125" style="2" customWidth="1"/>
    <col min="1543" max="1792" width="9" style="2"/>
    <col min="1793" max="1793" width="4.25" style="2" customWidth="1"/>
    <col min="1794" max="1794" width="4.375" style="2" customWidth="1"/>
    <col min="1795" max="1795" width="49.125" style="2" customWidth="1"/>
    <col min="1796" max="1797" width="7.25" style="2" customWidth="1"/>
    <col min="1798" max="1798" width="49.125" style="2" customWidth="1"/>
    <col min="1799" max="2048" width="9" style="2"/>
    <col min="2049" max="2049" width="4.25" style="2" customWidth="1"/>
    <col min="2050" max="2050" width="4.375" style="2" customWidth="1"/>
    <col min="2051" max="2051" width="49.125" style="2" customWidth="1"/>
    <col min="2052" max="2053" width="7.25" style="2" customWidth="1"/>
    <col min="2054" max="2054" width="49.125" style="2" customWidth="1"/>
    <col min="2055" max="2304" width="9" style="2"/>
    <col min="2305" max="2305" width="4.25" style="2" customWidth="1"/>
    <col min="2306" max="2306" width="4.375" style="2" customWidth="1"/>
    <col min="2307" max="2307" width="49.125" style="2" customWidth="1"/>
    <col min="2308" max="2309" width="7.25" style="2" customWidth="1"/>
    <col min="2310" max="2310" width="49.125" style="2" customWidth="1"/>
    <col min="2311" max="2560" width="9" style="2"/>
    <col min="2561" max="2561" width="4.25" style="2" customWidth="1"/>
    <col min="2562" max="2562" width="4.375" style="2" customWidth="1"/>
    <col min="2563" max="2563" width="49.125" style="2" customWidth="1"/>
    <col min="2564" max="2565" width="7.25" style="2" customWidth="1"/>
    <col min="2566" max="2566" width="49.125" style="2" customWidth="1"/>
    <col min="2567" max="2816" width="9" style="2"/>
    <col min="2817" max="2817" width="4.25" style="2" customWidth="1"/>
    <col min="2818" max="2818" width="4.375" style="2" customWidth="1"/>
    <col min="2819" max="2819" width="49.125" style="2" customWidth="1"/>
    <col min="2820" max="2821" width="7.25" style="2" customWidth="1"/>
    <col min="2822" max="2822" width="49.125" style="2" customWidth="1"/>
    <col min="2823" max="3072" width="9" style="2"/>
    <col min="3073" max="3073" width="4.25" style="2" customWidth="1"/>
    <col min="3074" max="3074" width="4.375" style="2" customWidth="1"/>
    <col min="3075" max="3075" width="49.125" style="2" customWidth="1"/>
    <col min="3076" max="3077" width="7.25" style="2" customWidth="1"/>
    <col min="3078" max="3078" width="49.125" style="2" customWidth="1"/>
    <col min="3079" max="3328" width="9" style="2"/>
    <col min="3329" max="3329" width="4.25" style="2" customWidth="1"/>
    <col min="3330" max="3330" width="4.375" style="2" customWidth="1"/>
    <col min="3331" max="3331" width="49.125" style="2" customWidth="1"/>
    <col min="3332" max="3333" width="7.25" style="2" customWidth="1"/>
    <col min="3334" max="3334" width="49.125" style="2" customWidth="1"/>
    <col min="3335" max="3584" width="9" style="2"/>
    <col min="3585" max="3585" width="4.25" style="2" customWidth="1"/>
    <col min="3586" max="3586" width="4.375" style="2" customWidth="1"/>
    <col min="3587" max="3587" width="49.125" style="2" customWidth="1"/>
    <col min="3588" max="3589" width="7.25" style="2" customWidth="1"/>
    <col min="3590" max="3590" width="49.125" style="2" customWidth="1"/>
    <col min="3591" max="3840" width="9" style="2"/>
    <col min="3841" max="3841" width="4.25" style="2" customWidth="1"/>
    <col min="3842" max="3842" width="4.375" style="2" customWidth="1"/>
    <col min="3843" max="3843" width="49.125" style="2" customWidth="1"/>
    <col min="3844" max="3845" width="7.25" style="2" customWidth="1"/>
    <col min="3846" max="3846" width="49.125" style="2" customWidth="1"/>
    <col min="3847" max="4096" width="9" style="2"/>
    <col min="4097" max="4097" width="4.25" style="2" customWidth="1"/>
    <col min="4098" max="4098" width="4.375" style="2" customWidth="1"/>
    <col min="4099" max="4099" width="49.125" style="2" customWidth="1"/>
    <col min="4100" max="4101" width="7.25" style="2" customWidth="1"/>
    <col min="4102" max="4102" width="49.125" style="2" customWidth="1"/>
    <col min="4103" max="4352" width="9" style="2"/>
    <col min="4353" max="4353" width="4.25" style="2" customWidth="1"/>
    <col min="4354" max="4354" width="4.375" style="2" customWidth="1"/>
    <col min="4355" max="4355" width="49.125" style="2" customWidth="1"/>
    <col min="4356" max="4357" width="7.25" style="2" customWidth="1"/>
    <col min="4358" max="4358" width="49.125" style="2" customWidth="1"/>
    <col min="4359" max="4608" width="9" style="2"/>
    <col min="4609" max="4609" width="4.25" style="2" customWidth="1"/>
    <col min="4610" max="4610" width="4.375" style="2" customWidth="1"/>
    <col min="4611" max="4611" width="49.125" style="2" customWidth="1"/>
    <col min="4612" max="4613" width="7.25" style="2" customWidth="1"/>
    <col min="4614" max="4614" width="49.125" style="2" customWidth="1"/>
    <col min="4615" max="4864" width="9" style="2"/>
    <col min="4865" max="4865" width="4.25" style="2" customWidth="1"/>
    <col min="4866" max="4866" width="4.375" style="2" customWidth="1"/>
    <col min="4867" max="4867" width="49.125" style="2" customWidth="1"/>
    <col min="4868" max="4869" width="7.25" style="2" customWidth="1"/>
    <col min="4870" max="4870" width="49.125" style="2" customWidth="1"/>
    <col min="4871" max="5120" width="9" style="2"/>
    <col min="5121" max="5121" width="4.25" style="2" customWidth="1"/>
    <col min="5122" max="5122" width="4.375" style="2" customWidth="1"/>
    <col min="5123" max="5123" width="49.125" style="2" customWidth="1"/>
    <col min="5124" max="5125" width="7.25" style="2" customWidth="1"/>
    <col min="5126" max="5126" width="49.125" style="2" customWidth="1"/>
    <col min="5127" max="5376" width="9" style="2"/>
    <col min="5377" max="5377" width="4.25" style="2" customWidth="1"/>
    <col min="5378" max="5378" width="4.375" style="2" customWidth="1"/>
    <col min="5379" max="5379" width="49.125" style="2" customWidth="1"/>
    <col min="5380" max="5381" width="7.25" style="2" customWidth="1"/>
    <col min="5382" max="5382" width="49.125" style="2" customWidth="1"/>
    <col min="5383" max="5632" width="9" style="2"/>
    <col min="5633" max="5633" width="4.25" style="2" customWidth="1"/>
    <col min="5634" max="5634" width="4.375" style="2" customWidth="1"/>
    <col min="5635" max="5635" width="49.125" style="2" customWidth="1"/>
    <col min="5636" max="5637" width="7.25" style="2" customWidth="1"/>
    <col min="5638" max="5638" width="49.125" style="2" customWidth="1"/>
    <col min="5639" max="5888" width="9" style="2"/>
    <col min="5889" max="5889" width="4.25" style="2" customWidth="1"/>
    <col min="5890" max="5890" width="4.375" style="2" customWidth="1"/>
    <col min="5891" max="5891" width="49.125" style="2" customWidth="1"/>
    <col min="5892" max="5893" width="7.25" style="2" customWidth="1"/>
    <col min="5894" max="5894" width="49.125" style="2" customWidth="1"/>
    <col min="5895" max="6144" width="9" style="2"/>
    <col min="6145" max="6145" width="4.25" style="2" customWidth="1"/>
    <col min="6146" max="6146" width="4.375" style="2" customWidth="1"/>
    <col min="6147" max="6147" width="49.125" style="2" customWidth="1"/>
    <col min="6148" max="6149" width="7.25" style="2" customWidth="1"/>
    <col min="6150" max="6150" width="49.125" style="2" customWidth="1"/>
    <col min="6151" max="6400" width="9" style="2"/>
    <col min="6401" max="6401" width="4.25" style="2" customWidth="1"/>
    <col min="6402" max="6402" width="4.375" style="2" customWidth="1"/>
    <col min="6403" max="6403" width="49.125" style="2" customWidth="1"/>
    <col min="6404" max="6405" width="7.25" style="2" customWidth="1"/>
    <col min="6406" max="6406" width="49.125" style="2" customWidth="1"/>
    <col min="6407" max="6656" width="9" style="2"/>
    <col min="6657" max="6657" width="4.25" style="2" customWidth="1"/>
    <col min="6658" max="6658" width="4.375" style="2" customWidth="1"/>
    <col min="6659" max="6659" width="49.125" style="2" customWidth="1"/>
    <col min="6660" max="6661" width="7.25" style="2" customWidth="1"/>
    <col min="6662" max="6662" width="49.125" style="2" customWidth="1"/>
    <col min="6663" max="6912" width="9" style="2"/>
    <col min="6913" max="6913" width="4.25" style="2" customWidth="1"/>
    <col min="6914" max="6914" width="4.375" style="2" customWidth="1"/>
    <col min="6915" max="6915" width="49.125" style="2" customWidth="1"/>
    <col min="6916" max="6917" width="7.25" style="2" customWidth="1"/>
    <col min="6918" max="6918" width="49.125" style="2" customWidth="1"/>
    <col min="6919" max="7168" width="9" style="2"/>
    <col min="7169" max="7169" width="4.25" style="2" customWidth="1"/>
    <col min="7170" max="7170" width="4.375" style="2" customWidth="1"/>
    <col min="7171" max="7171" width="49.125" style="2" customWidth="1"/>
    <col min="7172" max="7173" width="7.25" style="2" customWidth="1"/>
    <col min="7174" max="7174" width="49.125" style="2" customWidth="1"/>
    <col min="7175" max="7424" width="9" style="2"/>
    <col min="7425" max="7425" width="4.25" style="2" customWidth="1"/>
    <col min="7426" max="7426" width="4.375" style="2" customWidth="1"/>
    <col min="7427" max="7427" width="49.125" style="2" customWidth="1"/>
    <col min="7428" max="7429" width="7.25" style="2" customWidth="1"/>
    <col min="7430" max="7430" width="49.125" style="2" customWidth="1"/>
    <col min="7431" max="7680" width="9" style="2"/>
    <col min="7681" max="7681" width="4.25" style="2" customWidth="1"/>
    <col min="7682" max="7682" width="4.375" style="2" customWidth="1"/>
    <col min="7683" max="7683" width="49.125" style="2" customWidth="1"/>
    <col min="7684" max="7685" width="7.25" style="2" customWidth="1"/>
    <col min="7686" max="7686" width="49.125" style="2" customWidth="1"/>
    <col min="7687" max="7936" width="9" style="2"/>
    <col min="7937" max="7937" width="4.25" style="2" customWidth="1"/>
    <col min="7938" max="7938" width="4.375" style="2" customWidth="1"/>
    <col min="7939" max="7939" width="49.125" style="2" customWidth="1"/>
    <col min="7940" max="7941" width="7.25" style="2" customWidth="1"/>
    <col min="7942" max="7942" width="49.125" style="2" customWidth="1"/>
    <col min="7943" max="8192" width="9" style="2"/>
    <col min="8193" max="8193" width="4.25" style="2" customWidth="1"/>
    <col min="8194" max="8194" width="4.375" style="2" customWidth="1"/>
    <col min="8195" max="8195" width="49.125" style="2" customWidth="1"/>
    <col min="8196" max="8197" width="7.25" style="2" customWidth="1"/>
    <col min="8198" max="8198" width="49.125" style="2" customWidth="1"/>
    <col min="8199" max="8448" width="9" style="2"/>
    <col min="8449" max="8449" width="4.25" style="2" customWidth="1"/>
    <col min="8450" max="8450" width="4.375" style="2" customWidth="1"/>
    <col min="8451" max="8451" width="49.125" style="2" customWidth="1"/>
    <col min="8452" max="8453" width="7.25" style="2" customWidth="1"/>
    <col min="8454" max="8454" width="49.125" style="2" customWidth="1"/>
    <col min="8455" max="8704" width="9" style="2"/>
    <col min="8705" max="8705" width="4.25" style="2" customWidth="1"/>
    <col min="8706" max="8706" width="4.375" style="2" customWidth="1"/>
    <col min="8707" max="8707" width="49.125" style="2" customWidth="1"/>
    <col min="8708" max="8709" width="7.25" style="2" customWidth="1"/>
    <col min="8710" max="8710" width="49.125" style="2" customWidth="1"/>
    <col min="8711" max="8960" width="9" style="2"/>
    <col min="8961" max="8961" width="4.25" style="2" customWidth="1"/>
    <col min="8962" max="8962" width="4.375" style="2" customWidth="1"/>
    <col min="8963" max="8963" width="49.125" style="2" customWidth="1"/>
    <col min="8964" max="8965" width="7.25" style="2" customWidth="1"/>
    <col min="8966" max="8966" width="49.125" style="2" customWidth="1"/>
    <col min="8967" max="9216" width="9" style="2"/>
    <col min="9217" max="9217" width="4.25" style="2" customWidth="1"/>
    <col min="9218" max="9218" width="4.375" style="2" customWidth="1"/>
    <col min="9219" max="9219" width="49.125" style="2" customWidth="1"/>
    <col min="9220" max="9221" width="7.25" style="2" customWidth="1"/>
    <col min="9222" max="9222" width="49.125" style="2" customWidth="1"/>
    <col min="9223" max="9472" width="9" style="2"/>
    <col min="9473" max="9473" width="4.25" style="2" customWidth="1"/>
    <col min="9474" max="9474" width="4.375" style="2" customWidth="1"/>
    <col min="9475" max="9475" width="49.125" style="2" customWidth="1"/>
    <col min="9476" max="9477" width="7.25" style="2" customWidth="1"/>
    <col min="9478" max="9478" width="49.125" style="2" customWidth="1"/>
    <col min="9479" max="9728" width="9" style="2"/>
    <col min="9729" max="9729" width="4.25" style="2" customWidth="1"/>
    <col min="9730" max="9730" width="4.375" style="2" customWidth="1"/>
    <col min="9731" max="9731" width="49.125" style="2" customWidth="1"/>
    <col min="9732" max="9733" width="7.25" style="2" customWidth="1"/>
    <col min="9734" max="9734" width="49.125" style="2" customWidth="1"/>
    <col min="9735" max="9984" width="9" style="2"/>
    <col min="9985" max="9985" width="4.25" style="2" customWidth="1"/>
    <col min="9986" max="9986" width="4.375" style="2" customWidth="1"/>
    <col min="9987" max="9987" width="49.125" style="2" customWidth="1"/>
    <col min="9988" max="9989" width="7.25" style="2" customWidth="1"/>
    <col min="9990" max="9990" width="49.125" style="2" customWidth="1"/>
    <col min="9991" max="10240" width="9" style="2"/>
    <col min="10241" max="10241" width="4.25" style="2" customWidth="1"/>
    <col min="10242" max="10242" width="4.375" style="2" customWidth="1"/>
    <col min="10243" max="10243" width="49.125" style="2" customWidth="1"/>
    <col min="10244" max="10245" width="7.25" style="2" customWidth="1"/>
    <col min="10246" max="10246" width="49.125" style="2" customWidth="1"/>
    <col min="10247" max="10496" width="9" style="2"/>
    <col min="10497" max="10497" width="4.25" style="2" customWidth="1"/>
    <col min="10498" max="10498" width="4.375" style="2" customWidth="1"/>
    <col min="10499" max="10499" width="49.125" style="2" customWidth="1"/>
    <col min="10500" max="10501" width="7.25" style="2" customWidth="1"/>
    <col min="10502" max="10502" width="49.125" style="2" customWidth="1"/>
    <col min="10503" max="10752" width="9" style="2"/>
    <col min="10753" max="10753" width="4.25" style="2" customWidth="1"/>
    <col min="10754" max="10754" width="4.375" style="2" customWidth="1"/>
    <col min="10755" max="10755" width="49.125" style="2" customWidth="1"/>
    <col min="10756" max="10757" width="7.25" style="2" customWidth="1"/>
    <col min="10758" max="10758" width="49.125" style="2" customWidth="1"/>
    <col min="10759" max="11008" width="9" style="2"/>
    <col min="11009" max="11009" width="4.25" style="2" customWidth="1"/>
    <col min="11010" max="11010" width="4.375" style="2" customWidth="1"/>
    <col min="11011" max="11011" width="49.125" style="2" customWidth="1"/>
    <col min="11012" max="11013" width="7.25" style="2" customWidth="1"/>
    <col min="11014" max="11014" width="49.125" style="2" customWidth="1"/>
    <col min="11015" max="11264" width="9" style="2"/>
    <col min="11265" max="11265" width="4.25" style="2" customWidth="1"/>
    <col min="11266" max="11266" width="4.375" style="2" customWidth="1"/>
    <col min="11267" max="11267" width="49.125" style="2" customWidth="1"/>
    <col min="11268" max="11269" width="7.25" style="2" customWidth="1"/>
    <col min="11270" max="11270" width="49.125" style="2" customWidth="1"/>
    <col min="11271" max="11520" width="9" style="2"/>
    <col min="11521" max="11521" width="4.25" style="2" customWidth="1"/>
    <col min="11522" max="11522" width="4.375" style="2" customWidth="1"/>
    <col min="11523" max="11523" width="49.125" style="2" customWidth="1"/>
    <col min="11524" max="11525" width="7.25" style="2" customWidth="1"/>
    <col min="11526" max="11526" width="49.125" style="2" customWidth="1"/>
    <col min="11527" max="11776" width="9" style="2"/>
    <col min="11777" max="11777" width="4.25" style="2" customWidth="1"/>
    <col min="11778" max="11778" width="4.375" style="2" customWidth="1"/>
    <col min="11779" max="11779" width="49.125" style="2" customWidth="1"/>
    <col min="11780" max="11781" width="7.25" style="2" customWidth="1"/>
    <col min="11782" max="11782" width="49.125" style="2" customWidth="1"/>
    <col min="11783" max="12032" width="9" style="2"/>
    <col min="12033" max="12033" width="4.25" style="2" customWidth="1"/>
    <col min="12034" max="12034" width="4.375" style="2" customWidth="1"/>
    <col min="12035" max="12035" width="49.125" style="2" customWidth="1"/>
    <col min="12036" max="12037" width="7.25" style="2" customWidth="1"/>
    <col min="12038" max="12038" width="49.125" style="2" customWidth="1"/>
    <col min="12039" max="12288" width="9" style="2"/>
    <col min="12289" max="12289" width="4.25" style="2" customWidth="1"/>
    <col min="12290" max="12290" width="4.375" style="2" customWidth="1"/>
    <col min="12291" max="12291" width="49.125" style="2" customWidth="1"/>
    <col min="12292" max="12293" width="7.25" style="2" customWidth="1"/>
    <col min="12294" max="12294" width="49.125" style="2" customWidth="1"/>
    <col min="12295" max="12544" width="9" style="2"/>
    <col min="12545" max="12545" width="4.25" style="2" customWidth="1"/>
    <col min="12546" max="12546" width="4.375" style="2" customWidth="1"/>
    <col min="12547" max="12547" width="49.125" style="2" customWidth="1"/>
    <col min="12548" max="12549" width="7.25" style="2" customWidth="1"/>
    <col min="12550" max="12550" width="49.125" style="2" customWidth="1"/>
    <col min="12551" max="12800" width="9" style="2"/>
    <col min="12801" max="12801" width="4.25" style="2" customWidth="1"/>
    <col min="12802" max="12802" width="4.375" style="2" customWidth="1"/>
    <col min="12803" max="12803" width="49.125" style="2" customWidth="1"/>
    <col min="12804" max="12805" width="7.25" style="2" customWidth="1"/>
    <col min="12806" max="12806" width="49.125" style="2" customWidth="1"/>
    <col min="12807" max="13056" width="9" style="2"/>
    <col min="13057" max="13057" width="4.25" style="2" customWidth="1"/>
    <col min="13058" max="13058" width="4.375" style="2" customWidth="1"/>
    <col min="13059" max="13059" width="49.125" style="2" customWidth="1"/>
    <col min="13060" max="13061" width="7.25" style="2" customWidth="1"/>
    <col min="13062" max="13062" width="49.125" style="2" customWidth="1"/>
    <col min="13063" max="13312" width="9" style="2"/>
    <col min="13313" max="13313" width="4.25" style="2" customWidth="1"/>
    <col min="13314" max="13314" width="4.375" style="2" customWidth="1"/>
    <col min="13315" max="13315" width="49.125" style="2" customWidth="1"/>
    <col min="13316" max="13317" width="7.25" style="2" customWidth="1"/>
    <col min="13318" max="13318" width="49.125" style="2" customWidth="1"/>
    <col min="13319" max="13568" width="9" style="2"/>
    <col min="13569" max="13569" width="4.25" style="2" customWidth="1"/>
    <col min="13570" max="13570" width="4.375" style="2" customWidth="1"/>
    <col min="13571" max="13571" width="49.125" style="2" customWidth="1"/>
    <col min="13572" max="13573" width="7.25" style="2" customWidth="1"/>
    <col min="13574" max="13574" width="49.125" style="2" customWidth="1"/>
    <col min="13575" max="13824" width="9" style="2"/>
    <col min="13825" max="13825" width="4.25" style="2" customWidth="1"/>
    <col min="13826" max="13826" width="4.375" style="2" customWidth="1"/>
    <col min="13827" max="13827" width="49.125" style="2" customWidth="1"/>
    <col min="13828" max="13829" width="7.25" style="2" customWidth="1"/>
    <col min="13830" max="13830" width="49.125" style="2" customWidth="1"/>
    <col min="13831" max="14080" width="9" style="2"/>
    <col min="14081" max="14081" width="4.25" style="2" customWidth="1"/>
    <col min="14082" max="14082" width="4.375" style="2" customWidth="1"/>
    <col min="14083" max="14083" width="49.125" style="2" customWidth="1"/>
    <col min="14084" max="14085" width="7.25" style="2" customWidth="1"/>
    <col min="14086" max="14086" width="49.125" style="2" customWidth="1"/>
    <col min="14087" max="14336" width="9" style="2"/>
    <col min="14337" max="14337" width="4.25" style="2" customWidth="1"/>
    <col min="14338" max="14338" width="4.375" style="2" customWidth="1"/>
    <col min="14339" max="14339" width="49.125" style="2" customWidth="1"/>
    <col min="14340" max="14341" width="7.25" style="2" customWidth="1"/>
    <col min="14342" max="14342" width="49.125" style="2" customWidth="1"/>
    <col min="14343" max="14592" width="9" style="2"/>
    <col min="14593" max="14593" width="4.25" style="2" customWidth="1"/>
    <col min="14594" max="14594" width="4.375" style="2" customWidth="1"/>
    <col min="14595" max="14595" width="49.125" style="2" customWidth="1"/>
    <col min="14596" max="14597" width="7.25" style="2" customWidth="1"/>
    <col min="14598" max="14598" width="49.125" style="2" customWidth="1"/>
    <col min="14599" max="14848" width="9" style="2"/>
    <col min="14849" max="14849" width="4.25" style="2" customWidth="1"/>
    <col min="14850" max="14850" width="4.375" style="2" customWidth="1"/>
    <col min="14851" max="14851" width="49.125" style="2" customWidth="1"/>
    <col min="14852" max="14853" width="7.25" style="2" customWidth="1"/>
    <col min="14854" max="14854" width="49.125" style="2" customWidth="1"/>
    <col min="14855" max="15104" width="9" style="2"/>
    <col min="15105" max="15105" width="4.25" style="2" customWidth="1"/>
    <col min="15106" max="15106" width="4.375" style="2" customWidth="1"/>
    <col min="15107" max="15107" width="49.125" style="2" customWidth="1"/>
    <col min="15108" max="15109" width="7.25" style="2" customWidth="1"/>
    <col min="15110" max="15110" width="49.125" style="2" customWidth="1"/>
    <col min="15111" max="15360" width="9" style="2"/>
    <col min="15361" max="15361" width="4.25" style="2" customWidth="1"/>
    <col min="15362" max="15362" width="4.375" style="2" customWidth="1"/>
    <col min="15363" max="15363" width="49.125" style="2" customWidth="1"/>
    <col min="15364" max="15365" width="7.25" style="2" customWidth="1"/>
    <col min="15366" max="15366" width="49.125" style="2" customWidth="1"/>
    <col min="15367" max="15616" width="9" style="2"/>
    <col min="15617" max="15617" width="4.25" style="2" customWidth="1"/>
    <col min="15618" max="15618" width="4.375" style="2" customWidth="1"/>
    <col min="15619" max="15619" width="49.125" style="2" customWidth="1"/>
    <col min="15620" max="15621" width="7.25" style="2" customWidth="1"/>
    <col min="15622" max="15622" width="49.125" style="2" customWidth="1"/>
    <col min="15623" max="15872" width="9" style="2"/>
    <col min="15873" max="15873" width="4.25" style="2" customWidth="1"/>
    <col min="15874" max="15874" width="4.375" style="2" customWidth="1"/>
    <col min="15875" max="15875" width="49.125" style="2" customWidth="1"/>
    <col min="15876" max="15877" width="7.25" style="2" customWidth="1"/>
    <col min="15878" max="15878" width="49.125" style="2" customWidth="1"/>
    <col min="15879" max="16128" width="9" style="2"/>
    <col min="16129" max="16129" width="4.25" style="2" customWidth="1"/>
    <col min="16130" max="16130" width="4.375" style="2" customWidth="1"/>
    <col min="16131" max="16131" width="49.125" style="2" customWidth="1"/>
    <col min="16132" max="16133" width="7.25" style="2" customWidth="1"/>
    <col min="16134" max="16134" width="49.125" style="2" customWidth="1"/>
    <col min="16135" max="16384" width="9" style="2"/>
  </cols>
  <sheetData>
    <row r="1" spans="1:9" ht="31.5" customHeight="1">
      <c r="A1" s="454" t="s">
        <v>935</v>
      </c>
      <c r="B1" s="454"/>
      <c r="C1" s="454"/>
      <c r="D1" s="36"/>
      <c r="E1" s="454"/>
      <c r="F1" s="2" t="s">
        <v>1331</v>
      </c>
      <c r="G1" s="36"/>
      <c r="H1" s="5"/>
      <c r="I1" s="5"/>
    </row>
    <row r="2" spans="1:9" ht="24" customHeight="1">
      <c r="A2" s="442" t="s">
        <v>13</v>
      </c>
      <c r="B2" s="442"/>
      <c r="C2" s="442" t="s">
        <v>14</v>
      </c>
      <c r="D2" s="442" t="s">
        <v>15</v>
      </c>
      <c r="E2" s="442"/>
      <c r="F2" s="442" t="s">
        <v>14</v>
      </c>
      <c r="G2" s="442" t="s">
        <v>15</v>
      </c>
    </row>
    <row r="3" spans="1:9" ht="24" customHeight="1">
      <c r="A3" s="455"/>
      <c r="B3" s="442">
        <v>1</v>
      </c>
      <c r="C3" s="398" t="s">
        <v>802</v>
      </c>
      <c r="D3" s="434"/>
      <c r="E3" s="442">
        <v>18</v>
      </c>
      <c r="F3" s="398" t="s">
        <v>17</v>
      </c>
      <c r="G3" s="434"/>
    </row>
    <row r="4" spans="1:9" ht="24" customHeight="1">
      <c r="A4" s="37"/>
      <c r="B4" s="442">
        <v>2</v>
      </c>
      <c r="C4" s="398" t="s">
        <v>803</v>
      </c>
      <c r="D4" s="434"/>
      <c r="E4" s="442">
        <v>19</v>
      </c>
      <c r="F4" s="398" t="s">
        <v>20</v>
      </c>
      <c r="G4" s="434"/>
    </row>
    <row r="5" spans="1:9" ht="24" customHeight="1">
      <c r="A5" s="456" t="s">
        <v>18</v>
      </c>
      <c r="B5" s="442">
        <v>3</v>
      </c>
      <c r="C5" s="398" t="s">
        <v>19</v>
      </c>
      <c r="D5" s="434"/>
      <c r="E5" s="442">
        <v>20</v>
      </c>
      <c r="F5" s="398" t="s">
        <v>22</v>
      </c>
      <c r="G5" s="434"/>
    </row>
    <row r="6" spans="1:9" ht="24" customHeight="1">
      <c r="A6" s="456"/>
      <c r="B6" s="442">
        <v>4</v>
      </c>
      <c r="C6" s="398" t="s">
        <v>21</v>
      </c>
      <c r="D6" s="434"/>
      <c r="E6" s="442">
        <v>21</v>
      </c>
      <c r="F6" s="398" t="s">
        <v>24</v>
      </c>
      <c r="G6" s="434"/>
    </row>
    <row r="7" spans="1:9" ht="24" customHeight="1">
      <c r="A7" s="37"/>
      <c r="B7" s="442">
        <v>5</v>
      </c>
      <c r="C7" s="398" t="s">
        <v>23</v>
      </c>
      <c r="D7" s="434"/>
      <c r="E7" s="442">
        <v>22</v>
      </c>
      <c r="F7" s="398" t="s">
        <v>27</v>
      </c>
      <c r="G7" s="434"/>
    </row>
    <row r="8" spans="1:9" ht="24" customHeight="1">
      <c r="A8" s="456" t="s">
        <v>25</v>
      </c>
      <c r="B8" s="442">
        <v>6</v>
      </c>
      <c r="C8" s="398" t="s">
        <v>26</v>
      </c>
      <c r="D8" s="434"/>
      <c r="E8" s="442">
        <v>23</v>
      </c>
      <c r="F8" s="398" t="s">
        <v>29</v>
      </c>
      <c r="G8" s="434"/>
    </row>
    <row r="9" spans="1:9" ht="24" customHeight="1">
      <c r="A9" s="456"/>
      <c r="B9" s="442">
        <v>7</v>
      </c>
      <c r="C9" s="398" t="s">
        <v>28</v>
      </c>
      <c r="D9" s="434"/>
      <c r="E9" s="442">
        <v>24</v>
      </c>
      <c r="F9" s="398" t="s">
        <v>31</v>
      </c>
      <c r="G9" s="434"/>
    </row>
    <row r="10" spans="1:9" ht="24" customHeight="1">
      <c r="A10" s="37"/>
      <c r="B10" s="442">
        <v>8</v>
      </c>
      <c r="C10" s="398" t="s">
        <v>30</v>
      </c>
      <c r="D10" s="434"/>
      <c r="E10" s="442">
        <v>25</v>
      </c>
      <c r="F10" s="398" t="s">
        <v>34</v>
      </c>
      <c r="G10" s="434"/>
    </row>
    <row r="11" spans="1:9" ht="24" customHeight="1">
      <c r="A11" s="456" t="s">
        <v>32</v>
      </c>
      <c r="B11" s="442">
        <v>9</v>
      </c>
      <c r="C11" s="398" t="s">
        <v>33</v>
      </c>
      <c r="D11" s="434"/>
      <c r="E11" s="442">
        <v>26</v>
      </c>
      <c r="F11" s="398" t="s">
        <v>36</v>
      </c>
      <c r="G11" s="434"/>
    </row>
    <row r="12" spans="1:9" ht="24" customHeight="1">
      <c r="A12" s="456"/>
      <c r="B12" s="442">
        <v>10</v>
      </c>
      <c r="C12" s="398" t="s">
        <v>35</v>
      </c>
      <c r="D12" s="434"/>
      <c r="E12" s="442">
        <v>27</v>
      </c>
      <c r="F12" s="398" t="s">
        <v>38</v>
      </c>
      <c r="G12" s="434"/>
    </row>
    <row r="13" spans="1:9" ht="24" customHeight="1">
      <c r="A13" s="37"/>
      <c r="B13" s="442">
        <v>11</v>
      </c>
      <c r="C13" s="398" t="s">
        <v>37</v>
      </c>
      <c r="D13" s="434"/>
      <c r="E13" s="442">
        <v>28</v>
      </c>
      <c r="F13" s="398" t="s">
        <v>41</v>
      </c>
      <c r="G13" s="434"/>
    </row>
    <row r="14" spans="1:9" ht="24" customHeight="1">
      <c r="A14" s="456" t="s">
        <v>39</v>
      </c>
      <c r="B14" s="442">
        <v>12</v>
      </c>
      <c r="C14" s="398" t="s">
        <v>40</v>
      </c>
      <c r="D14" s="434"/>
      <c r="E14" s="442">
        <v>29</v>
      </c>
      <c r="F14" s="398" t="s">
        <v>43</v>
      </c>
      <c r="G14" s="434"/>
    </row>
    <row r="15" spans="1:9" ht="24" customHeight="1">
      <c r="A15" s="456"/>
      <c r="B15" s="442">
        <v>13</v>
      </c>
      <c r="C15" s="398" t="s">
        <v>42</v>
      </c>
      <c r="D15" s="434"/>
      <c r="E15" s="442">
        <v>30</v>
      </c>
      <c r="F15" s="398" t="s">
        <v>45</v>
      </c>
      <c r="G15" s="434"/>
    </row>
    <row r="16" spans="1:9" ht="24" customHeight="1">
      <c r="A16" s="456"/>
      <c r="B16" s="442">
        <v>14</v>
      </c>
      <c r="C16" s="398" t="s">
        <v>44</v>
      </c>
      <c r="D16" s="434"/>
      <c r="E16" s="442">
        <v>31</v>
      </c>
      <c r="F16" s="398" t="s">
        <v>47</v>
      </c>
      <c r="G16" s="434"/>
    </row>
    <row r="17" spans="1:7" ht="24" customHeight="1">
      <c r="A17" s="456"/>
      <c r="B17" s="442">
        <v>15</v>
      </c>
      <c r="C17" s="398" t="s">
        <v>46</v>
      </c>
      <c r="D17" s="434"/>
      <c r="E17" s="442">
        <v>32</v>
      </c>
      <c r="F17" s="457" t="s">
        <v>49</v>
      </c>
      <c r="G17" s="434"/>
    </row>
    <row r="18" spans="1:7" ht="24" customHeight="1">
      <c r="A18" s="456"/>
      <c r="B18" s="442">
        <v>16</v>
      </c>
      <c r="C18" s="398" t="s">
        <v>48</v>
      </c>
      <c r="D18" s="434"/>
      <c r="E18" s="442">
        <v>33</v>
      </c>
      <c r="F18" s="457" t="s">
        <v>770</v>
      </c>
      <c r="G18" s="434"/>
    </row>
    <row r="19" spans="1:7" ht="24" customHeight="1">
      <c r="A19" s="458"/>
      <c r="B19" s="442">
        <v>17</v>
      </c>
      <c r="C19" s="398" t="s">
        <v>16</v>
      </c>
      <c r="D19" s="434"/>
      <c r="E19" s="459"/>
      <c r="F19" s="457"/>
      <c r="G19" s="434"/>
    </row>
  </sheetData>
  <sheetProtection sheet="1" objects="1" scenarios="1"/>
  <phoneticPr fontId="3"/>
  <dataValidations count="1">
    <dataValidation type="list" operator="greaterThanOrEqual" allowBlank="1" showErrorMessage="1" errorTitle="入力規則違反" error="該当する場合は、&quot;○&quot;を入力してください" sqref="WVO983044:WVO983059 IZ3:IZ19 SV3:SV19 ACR3:ACR19 AMN3:AMN19 AWJ3:AWJ19 BGF3:BGF19 BQB3:BQB19 BZX3:BZX19 CJT3:CJT19 CTP3:CTP19 DDL3:DDL19 DNH3:DNH19 DXD3:DXD19 EGZ3:EGZ19 EQV3:EQV19 FAR3:FAR19 FKN3:FKN19 FUJ3:FUJ19 GEF3:GEF19 GOB3:GOB19 GXX3:GXX19 HHT3:HHT19 HRP3:HRP19 IBL3:IBL19 ILH3:ILH19 IVD3:IVD19 JEZ3:JEZ19 JOV3:JOV19 JYR3:JYR19 KIN3:KIN19 KSJ3:KSJ19 LCF3:LCF19 LMB3:LMB19 LVX3:LVX19 MFT3:MFT19 MPP3:MPP19 MZL3:MZL19 NJH3:NJH19 NTD3:NTD19 OCZ3:OCZ19 OMV3:OMV19 OWR3:OWR19 PGN3:PGN19 PQJ3:PQJ19 QAF3:QAF19 QKB3:QKB19 QTX3:QTX19 RDT3:RDT19 RNP3:RNP19 RXL3:RXL19 SHH3:SHH19 SRD3:SRD19 TAZ3:TAZ19 TKV3:TKV19 TUR3:TUR19 UEN3:UEN19 UOJ3:UOJ19 UYF3:UYF19 VIB3:VIB19 VRX3:VRX19 WBT3:WBT19 WLP3:WLP19 WVL3:WVL19 D65540:D65555 IZ65540:IZ65555 SV65540:SV65555 ACR65540:ACR65555 AMN65540:AMN65555 AWJ65540:AWJ65555 BGF65540:BGF65555 BQB65540:BQB65555 BZX65540:BZX65555 CJT65540:CJT65555 CTP65540:CTP65555 DDL65540:DDL65555 DNH65540:DNH65555 DXD65540:DXD65555 EGZ65540:EGZ65555 EQV65540:EQV65555 FAR65540:FAR65555 FKN65540:FKN65555 FUJ65540:FUJ65555 GEF65540:GEF65555 GOB65540:GOB65555 GXX65540:GXX65555 HHT65540:HHT65555 HRP65540:HRP65555 IBL65540:IBL65555 ILH65540:ILH65555 IVD65540:IVD65555 JEZ65540:JEZ65555 JOV65540:JOV65555 JYR65540:JYR65555 KIN65540:KIN65555 KSJ65540:KSJ65555 LCF65540:LCF65555 LMB65540:LMB65555 LVX65540:LVX65555 MFT65540:MFT65555 MPP65540:MPP65555 MZL65540:MZL65555 NJH65540:NJH65555 NTD65540:NTD65555 OCZ65540:OCZ65555 OMV65540:OMV65555 OWR65540:OWR65555 PGN65540:PGN65555 PQJ65540:PQJ65555 QAF65540:QAF65555 QKB65540:QKB65555 QTX65540:QTX65555 RDT65540:RDT65555 RNP65540:RNP65555 RXL65540:RXL65555 SHH65540:SHH65555 SRD65540:SRD65555 TAZ65540:TAZ65555 TKV65540:TKV65555 TUR65540:TUR65555 UEN65540:UEN65555 UOJ65540:UOJ65555 UYF65540:UYF65555 VIB65540:VIB65555 VRX65540:VRX65555 WBT65540:WBT65555 WLP65540:WLP65555 WVL65540:WVL65555 D131076:D131091 IZ131076:IZ131091 SV131076:SV131091 ACR131076:ACR131091 AMN131076:AMN131091 AWJ131076:AWJ131091 BGF131076:BGF131091 BQB131076:BQB131091 BZX131076:BZX131091 CJT131076:CJT131091 CTP131076:CTP131091 DDL131076:DDL131091 DNH131076:DNH131091 DXD131076:DXD131091 EGZ131076:EGZ131091 EQV131076:EQV131091 FAR131076:FAR131091 FKN131076:FKN131091 FUJ131076:FUJ131091 GEF131076:GEF131091 GOB131076:GOB131091 GXX131076:GXX131091 HHT131076:HHT131091 HRP131076:HRP131091 IBL131076:IBL131091 ILH131076:ILH131091 IVD131076:IVD131091 JEZ131076:JEZ131091 JOV131076:JOV131091 JYR131076:JYR131091 KIN131076:KIN131091 KSJ131076:KSJ131091 LCF131076:LCF131091 LMB131076:LMB131091 LVX131076:LVX131091 MFT131076:MFT131091 MPP131076:MPP131091 MZL131076:MZL131091 NJH131076:NJH131091 NTD131076:NTD131091 OCZ131076:OCZ131091 OMV131076:OMV131091 OWR131076:OWR131091 PGN131076:PGN131091 PQJ131076:PQJ131091 QAF131076:QAF131091 QKB131076:QKB131091 QTX131076:QTX131091 RDT131076:RDT131091 RNP131076:RNP131091 RXL131076:RXL131091 SHH131076:SHH131091 SRD131076:SRD131091 TAZ131076:TAZ131091 TKV131076:TKV131091 TUR131076:TUR131091 UEN131076:UEN131091 UOJ131076:UOJ131091 UYF131076:UYF131091 VIB131076:VIB131091 VRX131076:VRX131091 WBT131076:WBT131091 WLP131076:WLP131091 WVL131076:WVL131091 D196612:D196627 IZ196612:IZ196627 SV196612:SV196627 ACR196612:ACR196627 AMN196612:AMN196627 AWJ196612:AWJ196627 BGF196612:BGF196627 BQB196612:BQB196627 BZX196612:BZX196627 CJT196612:CJT196627 CTP196612:CTP196627 DDL196612:DDL196627 DNH196612:DNH196627 DXD196612:DXD196627 EGZ196612:EGZ196627 EQV196612:EQV196627 FAR196612:FAR196627 FKN196612:FKN196627 FUJ196612:FUJ196627 GEF196612:GEF196627 GOB196612:GOB196627 GXX196612:GXX196627 HHT196612:HHT196627 HRP196612:HRP196627 IBL196612:IBL196627 ILH196612:ILH196627 IVD196612:IVD196627 JEZ196612:JEZ196627 JOV196612:JOV196627 JYR196612:JYR196627 KIN196612:KIN196627 KSJ196612:KSJ196627 LCF196612:LCF196627 LMB196612:LMB196627 LVX196612:LVX196627 MFT196612:MFT196627 MPP196612:MPP196627 MZL196612:MZL196627 NJH196612:NJH196627 NTD196612:NTD196627 OCZ196612:OCZ196627 OMV196612:OMV196627 OWR196612:OWR196627 PGN196612:PGN196627 PQJ196612:PQJ196627 QAF196612:QAF196627 QKB196612:QKB196627 QTX196612:QTX196627 RDT196612:RDT196627 RNP196612:RNP196627 RXL196612:RXL196627 SHH196612:SHH196627 SRD196612:SRD196627 TAZ196612:TAZ196627 TKV196612:TKV196627 TUR196612:TUR196627 UEN196612:UEN196627 UOJ196612:UOJ196627 UYF196612:UYF196627 VIB196612:VIB196627 VRX196612:VRX196627 WBT196612:WBT196627 WLP196612:WLP196627 WVL196612:WVL196627 D262148:D262163 IZ262148:IZ262163 SV262148:SV262163 ACR262148:ACR262163 AMN262148:AMN262163 AWJ262148:AWJ262163 BGF262148:BGF262163 BQB262148:BQB262163 BZX262148:BZX262163 CJT262148:CJT262163 CTP262148:CTP262163 DDL262148:DDL262163 DNH262148:DNH262163 DXD262148:DXD262163 EGZ262148:EGZ262163 EQV262148:EQV262163 FAR262148:FAR262163 FKN262148:FKN262163 FUJ262148:FUJ262163 GEF262148:GEF262163 GOB262148:GOB262163 GXX262148:GXX262163 HHT262148:HHT262163 HRP262148:HRP262163 IBL262148:IBL262163 ILH262148:ILH262163 IVD262148:IVD262163 JEZ262148:JEZ262163 JOV262148:JOV262163 JYR262148:JYR262163 KIN262148:KIN262163 KSJ262148:KSJ262163 LCF262148:LCF262163 LMB262148:LMB262163 LVX262148:LVX262163 MFT262148:MFT262163 MPP262148:MPP262163 MZL262148:MZL262163 NJH262148:NJH262163 NTD262148:NTD262163 OCZ262148:OCZ262163 OMV262148:OMV262163 OWR262148:OWR262163 PGN262148:PGN262163 PQJ262148:PQJ262163 QAF262148:QAF262163 QKB262148:QKB262163 QTX262148:QTX262163 RDT262148:RDT262163 RNP262148:RNP262163 RXL262148:RXL262163 SHH262148:SHH262163 SRD262148:SRD262163 TAZ262148:TAZ262163 TKV262148:TKV262163 TUR262148:TUR262163 UEN262148:UEN262163 UOJ262148:UOJ262163 UYF262148:UYF262163 VIB262148:VIB262163 VRX262148:VRX262163 WBT262148:WBT262163 WLP262148:WLP262163 WVL262148:WVL262163 D327684:D327699 IZ327684:IZ327699 SV327684:SV327699 ACR327684:ACR327699 AMN327684:AMN327699 AWJ327684:AWJ327699 BGF327684:BGF327699 BQB327684:BQB327699 BZX327684:BZX327699 CJT327684:CJT327699 CTP327684:CTP327699 DDL327684:DDL327699 DNH327684:DNH327699 DXD327684:DXD327699 EGZ327684:EGZ327699 EQV327684:EQV327699 FAR327684:FAR327699 FKN327684:FKN327699 FUJ327684:FUJ327699 GEF327684:GEF327699 GOB327684:GOB327699 GXX327684:GXX327699 HHT327684:HHT327699 HRP327684:HRP327699 IBL327684:IBL327699 ILH327684:ILH327699 IVD327684:IVD327699 JEZ327684:JEZ327699 JOV327684:JOV327699 JYR327684:JYR327699 KIN327684:KIN327699 KSJ327684:KSJ327699 LCF327684:LCF327699 LMB327684:LMB327699 LVX327684:LVX327699 MFT327684:MFT327699 MPP327684:MPP327699 MZL327684:MZL327699 NJH327684:NJH327699 NTD327684:NTD327699 OCZ327684:OCZ327699 OMV327684:OMV327699 OWR327684:OWR327699 PGN327684:PGN327699 PQJ327684:PQJ327699 QAF327684:QAF327699 QKB327684:QKB327699 QTX327684:QTX327699 RDT327684:RDT327699 RNP327684:RNP327699 RXL327684:RXL327699 SHH327684:SHH327699 SRD327684:SRD327699 TAZ327684:TAZ327699 TKV327684:TKV327699 TUR327684:TUR327699 UEN327684:UEN327699 UOJ327684:UOJ327699 UYF327684:UYF327699 VIB327684:VIB327699 VRX327684:VRX327699 WBT327684:WBT327699 WLP327684:WLP327699 WVL327684:WVL327699 D393220:D393235 IZ393220:IZ393235 SV393220:SV393235 ACR393220:ACR393235 AMN393220:AMN393235 AWJ393220:AWJ393235 BGF393220:BGF393235 BQB393220:BQB393235 BZX393220:BZX393235 CJT393220:CJT393235 CTP393220:CTP393235 DDL393220:DDL393235 DNH393220:DNH393235 DXD393220:DXD393235 EGZ393220:EGZ393235 EQV393220:EQV393235 FAR393220:FAR393235 FKN393220:FKN393235 FUJ393220:FUJ393235 GEF393220:GEF393235 GOB393220:GOB393235 GXX393220:GXX393235 HHT393220:HHT393235 HRP393220:HRP393235 IBL393220:IBL393235 ILH393220:ILH393235 IVD393220:IVD393235 JEZ393220:JEZ393235 JOV393220:JOV393235 JYR393220:JYR393235 KIN393220:KIN393235 KSJ393220:KSJ393235 LCF393220:LCF393235 LMB393220:LMB393235 LVX393220:LVX393235 MFT393220:MFT393235 MPP393220:MPP393235 MZL393220:MZL393235 NJH393220:NJH393235 NTD393220:NTD393235 OCZ393220:OCZ393235 OMV393220:OMV393235 OWR393220:OWR393235 PGN393220:PGN393235 PQJ393220:PQJ393235 QAF393220:QAF393235 QKB393220:QKB393235 QTX393220:QTX393235 RDT393220:RDT393235 RNP393220:RNP393235 RXL393220:RXL393235 SHH393220:SHH393235 SRD393220:SRD393235 TAZ393220:TAZ393235 TKV393220:TKV393235 TUR393220:TUR393235 UEN393220:UEN393235 UOJ393220:UOJ393235 UYF393220:UYF393235 VIB393220:VIB393235 VRX393220:VRX393235 WBT393220:WBT393235 WLP393220:WLP393235 WVL393220:WVL393235 D458756:D458771 IZ458756:IZ458771 SV458756:SV458771 ACR458756:ACR458771 AMN458756:AMN458771 AWJ458756:AWJ458771 BGF458756:BGF458771 BQB458756:BQB458771 BZX458756:BZX458771 CJT458756:CJT458771 CTP458756:CTP458771 DDL458756:DDL458771 DNH458756:DNH458771 DXD458756:DXD458771 EGZ458756:EGZ458771 EQV458756:EQV458771 FAR458756:FAR458771 FKN458756:FKN458771 FUJ458756:FUJ458771 GEF458756:GEF458771 GOB458756:GOB458771 GXX458756:GXX458771 HHT458756:HHT458771 HRP458756:HRP458771 IBL458756:IBL458771 ILH458756:ILH458771 IVD458756:IVD458771 JEZ458756:JEZ458771 JOV458756:JOV458771 JYR458756:JYR458771 KIN458756:KIN458771 KSJ458756:KSJ458771 LCF458756:LCF458771 LMB458756:LMB458771 LVX458756:LVX458771 MFT458756:MFT458771 MPP458756:MPP458771 MZL458756:MZL458771 NJH458756:NJH458771 NTD458756:NTD458771 OCZ458756:OCZ458771 OMV458756:OMV458771 OWR458756:OWR458771 PGN458756:PGN458771 PQJ458756:PQJ458771 QAF458756:QAF458771 QKB458756:QKB458771 QTX458756:QTX458771 RDT458756:RDT458771 RNP458756:RNP458771 RXL458756:RXL458771 SHH458756:SHH458771 SRD458756:SRD458771 TAZ458756:TAZ458771 TKV458756:TKV458771 TUR458756:TUR458771 UEN458756:UEN458771 UOJ458756:UOJ458771 UYF458756:UYF458771 VIB458756:VIB458771 VRX458756:VRX458771 WBT458756:WBT458771 WLP458756:WLP458771 WVL458756:WVL458771 D524292:D524307 IZ524292:IZ524307 SV524292:SV524307 ACR524292:ACR524307 AMN524292:AMN524307 AWJ524292:AWJ524307 BGF524292:BGF524307 BQB524292:BQB524307 BZX524292:BZX524307 CJT524292:CJT524307 CTP524292:CTP524307 DDL524292:DDL524307 DNH524292:DNH524307 DXD524292:DXD524307 EGZ524292:EGZ524307 EQV524292:EQV524307 FAR524292:FAR524307 FKN524292:FKN524307 FUJ524292:FUJ524307 GEF524292:GEF524307 GOB524292:GOB524307 GXX524292:GXX524307 HHT524292:HHT524307 HRP524292:HRP524307 IBL524292:IBL524307 ILH524292:ILH524307 IVD524292:IVD524307 JEZ524292:JEZ524307 JOV524292:JOV524307 JYR524292:JYR524307 KIN524292:KIN524307 KSJ524292:KSJ524307 LCF524292:LCF524307 LMB524292:LMB524307 LVX524292:LVX524307 MFT524292:MFT524307 MPP524292:MPP524307 MZL524292:MZL524307 NJH524292:NJH524307 NTD524292:NTD524307 OCZ524292:OCZ524307 OMV524292:OMV524307 OWR524292:OWR524307 PGN524292:PGN524307 PQJ524292:PQJ524307 QAF524292:QAF524307 QKB524292:QKB524307 QTX524292:QTX524307 RDT524292:RDT524307 RNP524292:RNP524307 RXL524292:RXL524307 SHH524292:SHH524307 SRD524292:SRD524307 TAZ524292:TAZ524307 TKV524292:TKV524307 TUR524292:TUR524307 UEN524292:UEN524307 UOJ524292:UOJ524307 UYF524292:UYF524307 VIB524292:VIB524307 VRX524292:VRX524307 WBT524292:WBT524307 WLP524292:WLP524307 WVL524292:WVL524307 D589828:D589843 IZ589828:IZ589843 SV589828:SV589843 ACR589828:ACR589843 AMN589828:AMN589843 AWJ589828:AWJ589843 BGF589828:BGF589843 BQB589828:BQB589843 BZX589828:BZX589843 CJT589828:CJT589843 CTP589828:CTP589843 DDL589828:DDL589843 DNH589828:DNH589843 DXD589828:DXD589843 EGZ589828:EGZ589843 EQV589828:EQV589843 FAR589828:FAR589843 FKN589828:FKN589843 FUJ589828:FUJ589843 GEF589828:GEF589843 GOB589828:GOB589843 GXX589828:GXX589843 HHT589828:HHT589843 HRP589828:HRP589843 IBL589828:IBL589843 ILH589828:ILH589843 IVD589828:IVD589843 JEZ589828:JEZ589843 JOV589828:JOV589843 JYR589828:JYR589843 KIN589828:KIN589843 KSJ589828:KSJ589843 LCF589828:LCF589843 LMB589828:LMB589843 LVX589828:LVX589843 MFT589828:MFT589843 MPP589828:MPP589843 MZL589828:MZL589843 NJH589828:NJH589843 NTD589828:NTD589843 OCZ589828:OCZ589843 OMV589828:OMV589843 OWR589828:OWR589843 PGN589828:PGN589843 PQJ589828:PQJ589843 QAF589828:QAF589843 QKB589828:QKB589843 QTX589828:QTX589843 RDT589828:RDT589843 RNP589828:RNP589843 RXL589828:RXL589843 SHH589828:SHH589843 SRD589828:SRD589843 TAZ589828:TAZ589843 TKV589828:TKV589843 TUR589828:TUR589843 UEN589828:UEN589843 UOJ589828:UOJ589843 UYF589828:UYF589843 VIB589828:VIB589843 VRX589828:VRX589843 WBT589828:WBT589843 WLP589828:WLP589843 WVL589828:WVL589843 D655364:D655379 IZ655364:IZ655379 SV655364:SV655379 ACR655364:ACR655379 AMN655364:AMN655379 AWJ655364:AWJ655379 BGF655364:BGF655379 BQB655364:BQB655379 BZX655364:BZX655379 CJT655364:CJT655379 CTP655364:CTP655379 DDL655364:DDL655379 DNH655364:DNH655379 DXD655364:DXD655379 EGZ655364:EGZ655379 EQV655364:EQV655379 FAR655364:FAR655379 FKN655364:FKN655379 FUJ655364:FUJ655379 GEF655364:GEF655379 GOB655364:GOB655379 GXX655364:GXX655379 HHT655364:HHT655379 HRP655364:HRP655379 IBL655364:IBL655379 ILH655364:ILH655379 IVD655364:IVD655379 JEZ655364:JEZ655379 JOV655364:JOV655379 JYR655364:JYR655379 KIN655364:KIN655379 KSJ655364:KSJ655379 LCF655364:LCF655379 LMB655364:LMB655379 LVX655364:LVX655379 MFT655364:MFT655379 MPP655364:MPP655379 MZL655364:MZL655379 NJH655364:NJH655379 NTD655364:NTD655379 OCZ655364:OCZ655379 OMV655364:OMV655379 OWR655364:OWR655379 PGN655364:PGN655379 PQJ655364:PQJ655379 QAF655364:QAF655379 QKB655364:QKB655379 QTX655364:QTX655379 RDT655364:RDT655379 RNP655364:RNP655379 RXL655364:RXL655379 SHH655364:SHH655379 SRD655364:SRD655379 TAZ655364:TAZ655379 TKV655364:TKV655379 TUR655364:TUR655379 UEN655364:UEN655379 UOJ655364:UOJ655379 UYF655364:UYF655379 VIB655364:VIB655379 VRX655364:VRX655379 WBT655364:WBT655379 WLP655364:WLP655379 WVL655364:WVL655379 D720900:D720915 IZ720900:IZ720915 SV720900:SV720915 ACR720900:ACR720915 AMN720900:AMN720915 AWJ720900:AWJ720915 BGF720900:BGF720915 BQB720900:BQB720915 BZX720900:BZX720915 CJT720900:CJT720915 CTP720900:CTP720915 DDL720900:DDL720915 DNH720900:DNH720915 DXD720900:DXD720915 EGZ720900:EGZ720915 EQV720900:EQV720915 FAR720900:FAR720915 FKN720900:FKN720915 FUJ720900:FUJ720915 GEF720900:GEF720915 GOB720900:GOB720915 GXX720900:GXX720915 HHT720900:HHT720915 HRP720900:HRP720915 IBL720900:IBL720915 ILH720900:ILH720915 IVD720900:IVD720915 JEZ720900:JEZ720915 JOV720900:JOV720915 JYR720900:JYR720915 KIN720900:KIN720915 KSJ720900:KSJ720915 LCF720900:LCF720915 LMB720900:LMB720915 LVX720900:LVX720915 MFT720900:MFT720915 MPP720900:MPP720915 MZL720900:MZL720915 NJH720900:NJH720915 NTD720900:NTD720915 OCZ720900:OCZ720915 OMV720900:OMV720915 OWR720900:OWR720915 PGN720900:PGN720915 PQJ720900:PQJ720915 QAF720900:QAF720915 QKB720900:QKB720915 QTX720900:QTX720915 RDT720900:RDT720915 RNP720900:RNP720915 RXL720900:RXL720915 SHH720900:SHH720915 SRD720900:SRD720915 TAZ720900:TAZ720915 TKV720900:TKV720915 TUR720900:TUR720915 UEN720900:UEN720915 UOJ720900:UOJ720915 UYF720900:UYF720915 VIB720900:VIB720915 VRX720900:VRX720915 WBT720900:WBT720915 WLP720900:WLP720915 WVL720900:WVL720915 D786436:D786451 IZ786436:IZ786451 SV786436:SV786451 ACR786436:ACR786451 AMN786436:AMN786451 AWJ786436:AWJ786451 BGF786436:BGF786451 BQB786436:BQB786451 BZX786436:BZX786451 CJT786436:CJT786451 CTP786436:CTP786451 DDL786436:DDL786451 DNH786436:DNH786451 DXD786436:DXD786451 EGZ786436:EGZ786451 EQV786436:EQV786451 FAR786436:FAR786451 FKN786436:FKN786451 FUJ786436:FUJ786451 GEF786436:GEF786451 GOB786436:GOB786451 GXX786436:GXX786451 HHT786436:HHT786451 HRP786436:HRP786451 IBL786436:IBL786451 ILH786436:ILH786451 IVD786436:IVD786451 JEZ786436:JEZ786451 JOV786436:JOV786451 JYR786436:JYR786451 KIN786436:KIN786451 KSJ786436:KSJ786451 LCF786436:LCF786451 LMB786436:LMB786451 LVX786436:LVX786451 MFT786436:MFT786451 MPP786436:MPP786451 MZL786436:MZL786451 NJH786436:NJH786451 NTD786436:NTD786451 OCZ786436:OCZ786451 OMV786436:OMV786451 OWR786436:OWR786451 PGN786436:PGN786451 PQJ786436:PQJ786451 QAF786436:QAF786451 QKB786436:QKB786451 QTX786436:QTX786451 RDT786436:RDT786451 RNP786436:RNP786451 RXL786436:RXL786451 SHH786436:SHH786451 SRD786436:SRD786451 TAZ786436:TAZ786451 TKV786436:TKV786451 TUR786436:TUR786451 UEN786436:UEN786451 UOJ786436:UOJ786451 UYF786436:UYF786451 VIB786436:VIB786451 VRX786436:VRX786451 WBT786436:WBT786451 WLP786436:WLP786451 WVL786436:WVL786451 D851972:D851987 IZ851972:IZ851987 SV851972:SV851987 ACR851972:ACR851987 AMN851972:AMN851987 AWJ851972:AWJ851987 BGF851972:BGF851987 BQB851972:BQB851987 BZX851972:BZX851987 CJT851972:CJT851987 CTP851972:CTP851987 DDL851972:DDL851987 DNH851972:DNH851987 DXD851972:DXD851987 EGZ851972:EGZ851987 EQV851972:EQV851987 FAR851972:FAR851987 FKN851972:FKN851987 FUJ851972:FUJ851987 GEF851972:GEF851987 GOB851972:GOB851987 GXX851972:GXX851987 HHT851972:HHT851987 HRP851972:HRP851987 IBL851972:IBL851987 ILH851972:ILH851987 IVD851972:IVD851987 JEZ851972:JEZ851987 JOV851972:JOV851987 JYR851972:JYR851987 KIN851972:KIN851987 KSJ851972:KSJ851987 LCF851972:LCF851987 LMB851972:LMB851987 LVX851972:LVX851987 MFT851972:MFT851987 MPP851972:MPP851987 MZL851972:MZL851987 NJH851972:NJH851987 NTD851972:NTD851987 OCZ851972:OCZ851987 OMV851972:OMV851987 OWR851972:OWR851987 PGN851972:PGN851987 PQJ851972:PQJ851987 QAF851972:QAF851987 QKB851972:QKB851987 QTX851972:QTX851987 RDT851972:RDT851987 RNP851972:RNP851987 RXL851972:RXL851987 SHH851972:SHH851987 SRD851972:SRD851987 TAZ851972:TAZ851987 TKV851972:TKV851987 TUR851972:TUR851987 UEN851972:UEN851987 UOJ851972:UOJ851987 UYF851972:UYF851987 VIB851972:VIB851987 VRX851972:VRX851987 WBT851972:WBT851987 WLP851972:WLP851987 WVL851972:WVL851987 D917508:D917523 IZ917508:IZ917523 SV917508:SV917523 ACR917508:ACR917523 AMN917508:AMN917523 AWJ917508:AWJ917523 BGF917508:BGF917523 BQB917508:BQB917523 BZX917508:BZX917523 CJT917508:CJT917523 CTP917508:CTP917523 DDL917508:DDL917523 DNH917508:DNH917523 DXD917508:DXD917523 EGZ917508:EGZ917523 EQV917508:EQV917523 FAR917508:FAR917523 FKN917508:FKN917523 FUJ917508:FUJ917523 GEF917508:GEF917523 GOB917508:GOB917523 GXX917508:GXX917523 HHT917508:HHT917523 HRP917508:HRP917523 IBL917508:IBL917523 ILH917508:ILH917523 IVD917508:IVD917523 JEZ917508:JEZ917523 JOV917508:JOV917523 JYR917508:JYR917523 KIN917508:KIN917523 KSJ917508:KSJ917523 LCF917508:LCF917523 LMB917508:LMB917523 LVX917508:LVX917523 MFT917508:MFT917523 MPP917508:MPP917523 MZL917508:MZL917523 NJH917508:NJH917523 NTD917508:NTD917523 OCZ917508:OCZ917523 OMV917508:OMV917523 OWR917508:OWR917523 PGN917508:PGN917523 PQJ917508:PQJ917523 QAF917508:QAF917523 QKB917508:QKB917523 QTX917508:QTX917523 RDT917508:RDT917523 RNP917508:RNP917523 RXL917508:RXL917523 SHH917508:SHH917523 SRD917508:SRD917523 TAZ917508:TAZ917523 TKV917508:TKV917523 TUR917508:TUR917523 UEN917508:UEN917523 UOJ917508:UOJ917523 UYF917508:UYF917523 VIB917508:VIB917523 VRX917508:VRX917523 WBT917508:WBT917523 WLP917508:WLP917523 WVL917508:WVL917523 D983044:D983059 IZ983044:IZ983059 SV983044:SV983059 ACR983044:ACR983059 AMN983044:AMN983059 AWJ983044:AWJ983059 BGF983044:BGF983059 BQB983044:BQB983059 BZX983044:BZX983059 CJT983044:CJT983059 CTP983044:CTP983059 DDL983044:DDL983059 DNH983044:DNH983059 DXD983044:DXD983059 EGZ983044:EGZ983059 EQV983044:EQV983059 FAR983044:FAR983059 FKN983044:FKN983059 FUJ983044:FUJ983059 GEF983044:GEF983059 GOB983044:GOB983059 GXX983044:GXX983059 HHT983044:HHT983059 HRP983044:HRP983059 IBL983044:IBL983059 ILH983044:ILH983059 IVD983044:IVD983059 JEZ983044:JEZ983059 JOV983044:JOV983059 JYR983044:JYR983059 KIN983044:KIN983059 KSJ983044:KSJ983059 LCF983044:LCF983059 LMB983044:LMB983059 LVX983044:LVX983059 MFT983044:MFT983059 MPP983044:MPP983059 MZL983044:MZL983059 NJH983044:NJH983059 NTD983044:NTD983059 OCZ983044:OCZ983059 OMV983044:OMV983059 OWR983044:OWR983059 PGN983044:PGN983059 PQJ983044:PQJ983059 QAF983044:QAF983059 QKB983044:QKB983059 QTX983044:QTX983059 RDT983044:RDT983059 RNP983044:RNP983059 RXL983044:RXL983059 SHH983044:SHH983059 SRD983044:SRD983059 TAZ983044:TAZ983059 TKV983044:TKV983059 TUR983044:TUR983059 UEN983044:UEN983059 UOJ983044:UOJ983059 UYF983044:UYF983059 VIB983044:VIB983059 VRX983044:VRX983059 WBT983044:WBT983059 WLP983044:WLP983059 WVL983044:WVL983059 D3:D19 JC3:JC19 SY3:SY19 ACU3:ACU19 AMQ3:AMQ19 AWM3:AWM19 BGI3:BGI19 BQE3:BQE19 CAA3:CAA19 CJW3:CJW19 CTS3:CTS19 DDO3:DDO19 DNK3:DNK19 DXG3:DXG19 EHC3:EHC19 EQY3:EQY19 FAU3:FAU19 FKQ3:FKQ19 FUM3:FUM19 GEI3:GEI19 GOE3:GOE19 GYA3:GYA19 HHW3:HHW19 HRS3:HRS19 IBO3:IBO19 ILK3:ILK19 IVG3:IVG19 JFC3:JFC19 JOY3:JOY19 JYU3:JYU19 KIQ3:KIQ19 KSM3:KSM19 LCI3:LCI19 LME3:LME19 LWA3:LWA19 MFW3:MFW19 MPS3:MPS19 MZO3:MZO19 NJK3:NJK19 NTG3:NTG19 ODC3:ODC19 OMY3:OMY19 OWU3:OWU19 PGQ3:PGQ19 PQM3:PQM19 QAI3:QAI19 QKE3:QKE19 QUA3:QUA19 RDW3:RDW19 RNS3:RNS19 RXO3:RXO19 SHK3:SHK19 SRG3:SRG19 TBC3:TBC19 TKY3:TKY19 TUU3:TUU19 UEQ3:UEQ19 UOM3:UOM19 UYI3:UYI19 VIE3:VIE19 VSA3:VSA19 WBW3:WBW19 WLS3:WLS19 WVO3:WVO19 G65540:G65555 JC65540:JC65555 SY65540:SY65555 ACU65540:ACU65555 AMQ65540:AMQ65555 AWM65540:AWM65555 BGI65540:BGI65555 BQE65540:BQE65555 CAA65540:CAA65555 CJW65540:CJW65555 CTS65540:CTS65555 DDO65540:DDO65555 DNK65540:DNK65555 DXG65540:DXG65555 EHC65540:EHC65555 EQY65540:EQY65555 FAU65540:FAU65555 FKQ65540:FKQ65555 FUM65540:FUM65555 GEI65540:GEI65555 GOE65540:GOE65555 GYA65540:GYA65555 HHW65540:HHW65555 HRS65540:HRS65555 IBO65540:IBO65555 ILK65540:ILK65555 IVG65540:IVG65555 JFC65540:JFC65555 JOY65540:JOY65555 JYU65540:JYU65555 KIQ65540:KIQ65555 KSM65540:KSM65555 LCI65540:LCI65555 LME65540:LME65555 LWA65540:LWA65555 MFW65540:MFW65555 MPS65540:MPS65555 MZO65540:MZO65555 NJK65540:NJK65555 NTG65540:NTG65555 ODC65540:ODC65555 OMY65540:OMY65555 OWU65540:OWU65555 PGQ65540:PGQ65555 PQM65540:PQM65555 QAI65540:QAI65555 QKE65540:QKE65555 QUA65540:QUA65555 RDW65540:RDW65555 RNS65540:RNS65555 RXO65540:RXO65555 SHK65540:SHK65555 SRG65540:SRG65555 TBC65540:TBC65555 TKY65540:TKY65555 TUU65540:TUU65555 UEQ65540:UEQ65555 UOM65540:UOM65555 UYI65540:UYI65555 VIE65540:VIE65555 VSA65540:VSA65555 WBW65540:WBW65555 WLS65540:WLS65555 WVO65540:WVO65555 G131076:G131091 JC131076:JC131091 SY131076:SY131091 ACU131076:ACU131091 AMQ131076:AMQ131091 AWM131076:AWM131091 BGI131076:BGI131091 BQE131076:BQE131091 CAA131076:CAA131091 CJW131076:CJW131091 CTS131076:CTS131091 DDO131076:DDO131091 DNK131076:DNK131091 DXG131076:DXG131091 EHC131076:EHC131091 EQY131076:EQY131091 FAU131076:FAU131091 FKQ131076:FKQ131091 FUM131076:FUM131091 GEI131076:GEI131091 GOE131076:GOE131091 GYA131076:GYA131091 HHW131076:HHW131091 HRS131076:HRS131091 IBO131076:IBO131091 ILK131076:ILK131091 IVG131076:IVG131091 JFC131076:JFC131091 JOY131076:JOY131091 JYU131076:JYU131091 KIQ131076:KIQ131091 KSM131076:KSM131091 LCI131076:LCI131091 LME131076:LME131091 LWA131076:LWA131091 MFW131076:MFW131091 MPS131076:MPS131091 MZO131076:MZO131091 NJK131076:NJK131091 NTG131076:NTG131091 ODC131076:ODC131091 OMY131076:OMY131091 OWU131076:OWU131091 PGQ131076:PGQ131091 PQM131076:PQM131091 QAI131076:QAI131091 QKE131076:QKE131091 QUA131076:QUA131091 RDW131076:RDW131091 RNS131076:RNS131091 RXO131076:RXO131091 SHK131076:SHK131091 SRG131076:SRG131091 TBC131076:TBC131091 TKY131076:TKY131091 TUU131076:TUU131091 UEQ131076:UEQ131091 UOM131076:UOM131091 UYI131076:UYI131091 VIE131076:VIE131091 VSA131076:VSA131091 WBW131076:WBW131091 WLS131076:WLS131091 WVO131076:WVO131091 G196612:G196627 JC196612:JC196627 SY196612:SY196627 ACU196612:ACU196627 AMQ196612:AMQ196627 AWM196612:AWM196627 BGI196612:BGI196627 BQE196612:BQE196627 CAA196612:CAA196627 CJW196612:CJW196627 CTS196612:CTS196627 DDO196612:DDO196627 DNK196612:DNK196627 DXG196612:DXG196627 EHC196612:EHC196627 EQY196612:EQY196627 FAU196612:FAU196627 FKQ196612:FKQ196627 FUM196612:FUM196627 GEI196612:GEI196627 GOE196612:GOE196627 GYA196612:GYA196627 HHW196612:HHW196627 HRS196612:HRS196627 IBO196612:IBO196627 ILK196612:ILK196627 IVG196612:IVG196627 JFC196612:JFC196627 JOY196612:JOY196627 JYU196612:JYU196627 KIQ196612:KIQ196627 KSM196612:KSM196627 LCI196612:LCI196627 LME196612:LME196627 LWA196612:LWA196627 MFW196612:MFW196627 MPS196612:MPS196627 MZO196612:MZO196627 NJK196612:NJK196627 NTG196612:NTG196627 ODC196612:ODC196627 OMY196612:OMY196627 OWU196612:OWU196627 PGQ196612:PGQ196627 PQM196612:PQM196627 QAI196612:QAI196627 QKE196612:QKE196627 QUA196612:QUA196627 RDW196612:RDW196627 RNS196612:RNS196627 RXO196612:RXO196627 SHK196612:SHK196627 SRG196612:SRG196627 TBC196612:TBC196627 TKY196612:TKY196627 TUU196612:TUU196627 UEQ196612:UEQ196627 UOM196612:UOM196627 UYI196612:UYI196627 VIE196612:VIE196627 VSA196612:VSA196627 WBW196612:WBW196627 WLS196612:WLS196627 WVO196612:WVO196627 G262148:G262163 JC262148:JC262163 SY262148:SY262163 ACU262148:ACU262163 AMQ262148:AMQ262163 AWM262148:AWM262163 BGI262148:BGI262163 BQE262148:BQE262163 CAA262148:CAA262163 CJW262148:CJW262163 CTS262148:CTS262163 DDO262148:DDO262163 DNK262148:DNK262163 DXG262148:DXG262163 EHC262148:EHC262163 EQY262148:EQY262163 FAU262148:FAU262163 FKQ262148:FKQ262163 FUM262148:FUM262163 GEI262148:GEI262163 GOE262148:GOE262163 GYA262148:GYA262163 HHW262148:HHW262163 HRS262148:HRS262163 IBO262148:IBO262163 ILK262148:ILK262163 IVG262148:IVG262163 JFC262148:JFC262163 JOY262148:JOY262163 JYU262148:JYU262163 KIQ262148:KIQ262163 KSM262148:KSM262163 LCI262148:LCI262163 LME262148:LME262163 LWA262148:LWA262163 MFW262148:MFW262163 MPS262148:MPS262163 MZO262148:MZO262163 NJK262148:NJK262163 NTG262148:NTG262163 ODC262148:ODC262163 OMY262148:OMY262163 OWU262148:OWU262163 PGQ262148:PGQ262163 PQM262148:PQM262163 QAI262148:QAI262163 QKE262148:QKE262163 QUA262148:QUA262163 RDW262148:RDW262163 RNS262148:RNS262163 RXO262148:RXO262163 SHK262148:SHK262163 SRG262148:SRG262163 TBC262148:TBC262163 TKY262148:TKY262163 TUU262148:TUU262163 UEQ262148:UEQ262163 UOM262148:UOM262163 UYI262148:UYI262163 VIE262148:VIE262163 VSA262148:VSA262163 WBW262148:WBW262163 WLS262148:WLS262163 WVO262148:WVO262163 G327684:G327699 JC327684:JC327699 SY327684:SY327699 ACU327684:ACU327699 AMQ327684:AMQ327699 AWM327684:AWM327699 BGI327684:BGI327699 BQE327684:BQE327699 CAA327684:CAA327699 CJW327684:CJW327699 CTS327684:CTS327699 DDO327684:DDO327699 DNK327684:DNK327699 DXG327684:DXG327699 EHC327684:EHC327699 EQY327684:EQY327699 FAU327684:FAU327699 FKQ327684:FKQ327699 FUM327684:FUM327699 GEI327684:GEI327699 GOE327684:GOE327699 GYA327684:GYA327699 HHW327684:HHW327699 HRS327684:HRS327699 IBO327684:IBO327699 ILK327684:ILK327699 IVG327684:IVG327699 JFC327684:JFC327699 JOY327684:JOY327699 JYU327684:JYU327699 KIQ327684:KIQ327699 KSM327684:KSM327699 LCI327684:LCI327699 LME327684:LME327699 LWA327684:LWA327699 MFW327684:MFW327699 MPS327684:MPS327699 MZO327684:MZO327699 NJK327684:NJK327699 NTG327684:NTG327699 ODC327684:ODC327699 OMY327684:OMY327699 OWU327684:OWU327699 PGQ327684:PGQ327699 PQM327684:PQM327699 QAI327684:QAI327699 QKE327684:QKE327699 QUA327684:QUA327699 RDW327684:RDW327699 RNS327684:RNS327699 RXO327684:RXO327699 SHK327684:SHK327699 SRG327684:SRG327699 TBC327684:TBC327699 TKY327684:TKY327699 TUU327684:TUU327699 UEQ327684:UEQ327699 UOM327684:UOM327699 UYI327684:UYI327699 VIE327684:VIE327699 VSA327684:VSA327699 WBW327684:WBW327699 WLS327684:WLS327699 WVO327684:WVO327699 G393220:G393235 JC393220:JC393235 SY393220:SY393235 ACU393220:ACU393235 AMQ393220:AMQ393235 AWM393220:AWM393235 BGI393220:BGI393235 BQE393220:BQE393235 CAA393220:CAA393235 CJW393220:CJW393235 CTS393220:CTS393235 DDO393220:DDO393235 DNK393220:DNK393235 DXG393220:DXG393235 EHC393220:EHC393235 EQY393220:EQY393235 FAU393220:FAU393235 FKQ393220:FKQ393235 FUM393220:FUM393235 GEI393220:GEI393235 GOE393220:GOE393235 GYA393220:GYA393235 HHW393220:HHW393235 HRS393220:HRS393235 IBO393220:IBO393235 ILK393220:ILK393235 IVG393220:IVG393235 JFC393220:JFC393235 JOY393220:JOY393235 JYU393220:JYU393235 KIQ393220:KIQ393235 KSM393220:KSM393235 LCI393220:LCI393235 LME393220:LME393235 LWA393220:LWA393235 MFW393220:MFW393235 MPS393220:MPS393235 MZO393220:MZO393235 NJK393220:NJK393235 NTG393220:NTG393235 ODC393220:ODC393235 OMY393220:OMY393235 OWU393220:OWU393235 PGQ393220:PGQ393235 PQM393220:PQM393235 QAI393220:QAI393235 QKE393220:QKE393235 QUA393220:QUA393235 RDW393220:RDW393235 RNS393220:RNS393235 RXO393220:RXO393235 SHK393220:SHK393235 SRG393220:SRG393235 TBC393220:TBC393235 TKY393220:TKY393235 TUU393220:TUU393235 UEQ393220:UEQ393235 UOM393220:UOM393235 UYI393220:UYI393235 VIE393220:VIE393235 VSA393220:VSA393235 WBW393220:WBW393235 WLS393220:WLS393235 WVO393220:WVO393235 G458756:G458771 JC458756:JC458771 SY458756:SY458771 ACU458756:ACU458771 AMQ458756:AMQ458771 AWM458756:AWM458771 BGI458756:BGI458771 BQE458756:BQE458771 CAA458756:CAA458771 CJW458756:CJW458771 CTS458756:CTS458771 DDO458756:DDO458771 DNK458756:DNK458771 DXG458756:DXG458771 EHC458756:EHC458771 EQY458756:EQY458771 FAU458756:FAU458771 FKQ458756:FKQ458771 FUM458756:FUM458771 GEI458756:GEI458771 GOE458756:GOE458771 GYA458756:GYA458771 HHW458756:HHW458771 HRS458756:HRS458771 IBO458756:IBO458771 ILK458756:ILK458771 IVG458756:IVG458771 JFC458756:JFC458771 JOY458756:JOY458771 JYU458756:JYU458771 KIQ458756:KIQ458771 KSM458756:KSM458771 LCI458756:LCI458771 LME458756:LME458771 LWA458756:LWA458771 MFW458756:MFW458771 MPS458756:MPS458771 MZO458756:MZO458771 NJK458756:NJK458771 NTG458756:NTG458771 ODC458756:ODC458771 OMY458756:OMY458771 OWU458756:OWU458771 PGQ458756:PGQ458771 PQM458756:PQM458771 QAI458756:QAI458771 QKE458756:QKE458771 QUA458756:QUA458771 RDW458756:RDW458771 RNS458756:RNS458771 RXO458756:RXO458771 SHK458756:SHK458771 SRG458756:SRG458771 TBC458756:TBC458771 TKY458756:TKY458771 TUU458756:TUU458771 UEQ458756:UEQ458771 UOM458756:UOM458771 UYI458756:UYI458771 VIE458756:VIE458771 VSA458756:VSA458771 WBW458756:WBW458771 WLS458756:WLS458771 WVO458756:WVO458771 G524292:G524307 JC524292:JC524307 SY524292:SY524307 ACU524292:ACU524307 AMQ524292:AMQ524307 AWM524292:AWM524307 BGI524292:BGI524307 BQE524292:BQE524307 CAA524292:CAA524307 CJW524292:CJW524307 CTS524292:CTS524307 DDO524292:DDO524307 DNK524292:DNK524307 DXG524292:DXG524307 EHC524292:EHC524307 EQY524292:EQY524307 FAU524292:FAU524307 FKQ524292:FKQ524307 FUM524292:FUM524307 GEI524292:GEI524307 GOE524292:GOE524307 GYA524292:GYA524307 HHW524292:HHW524307 HRS524292:HRS524307 IBO524292:IBO524307 ILK524292:ILK524307 IVG524292:IVG524307 JFC524292:JFC524307 JOY524292:JOY524307 JYU524292:JYU524307 KIQ524292:KIQ524307 KSM524292:KSM524307 LCI524292:LCI524307 LME524292:LME524307 LWA524292:LWA524307 MFW524292:MFW524307 MPS524292:MPS524307 MZO524292:MZO524307 NJK524292:NJK524307 NTG524292:NTG524307 ODC524292:ODC524307 OMY524292:OMY524307 OWU524292:OWU524307 PGQ524292:PGQ524307 PQM524292:PQM524307 QAI524292:QAI524307 QKE524292:QKE524307 QUA524292:QUA524307 RDW524292:RDW524307 RNS524292:RNS524307 RXO524292:RXO524307 SHK524292:SHK524307 SRG524292:SRG524307 TBC524292:TBC524307 TKY524292:TKY524307 TUU524292:TUU524307 UEQ524292:UEQ524307 UOM524292:UOM524307 UYI524292:UYI524307 VIE524292:VIE524307 VSA524292:VSA524307 WBW524292:WBW524307 WLS524292:WLS524307 WVO524292:WVO524307 G589828:G589843 JC589828:JC589843 SY589828:SY589843 ACU589828:ACU589843 AMQ589828:AMQ589843 AWM589828:AWM589843 BGI589828:BGI589843 BQE589828:BQE589843 CAA589828:CAA589843 CJW589828:CJW589843 CTS589828:CTS589843 DDO589828:DDO589843 DNK589828:DNK589843 DXG589828:DXG589843 EHC589828:EHC589843 EQY589828:EQY589843 FAU589828:FAU589843 FKQ589828:FKQ589843 FUM589828:FUM589843 GEI589828:GEI589843 GOE589828:GOE589843 GYA589828:GYA589843 HHW589828:HHW589843 HRS589828:HRS589843 IBO589828:IBO589843 ILK589828:ILK589843 IVG589828:IVG589843 JFC589828:JFC589843 JOY589828:JOY589843 JYU589828:JYU589843 KIQ589828:KIQ589843 KSM589828:KSM589843 LCI589828:LCI589843 LME589828:LME589843 LWA589828:LWA589843 MFW589828:MFW589843 MPS589828:MPS589843 MZO589828:MZO589843 NJK589828:NJK589843 NTG589828:NTG589843 ODC589828:ODC589843 OMY589828:OMY589843 OWU589828:OWU589843 PGQ589828:PGQ589843 PQM589828:PQM589843 QAI589828:QAI589843 QKE589828:QKE589843 QUA589828:QUA589843 RDW589828:RDW589843 RNS589828:RNS589843 RXO589828:RXO589843 SHK589828:SHK589843 SRG589828:SRG589843 TBC589828:TBC589843 TKY589828:TKY589843 TUU589828:TUU589843 UEQ589828:UEQ589843 UOM589828:UOM589843 UYI589828:UYI589843 VIE589828:VIE589843 VSA589828:VSA589843 WBW589828:WBW589843 WLS589828:WLS589843 WVO589828:WVO589843 G655364:G655379 JC655364:JC655379 SY655364:SY655379 ACU655364:ACU655379 AMQ655364:AMQ655379 AWM655364:AWM655379 BGI655364:BGI655379 BQE655364:BQE655379 CAA655364:CAA655379 CJW655364:CJW655379 CTS655364:CTS655379 DDO655364:DDO655379 DNK655364:DNK655379 DXG655364:DXG655379 EHC655364:EHC655379 EQY655364:EQY655379 FAU655364:FAU655379 FKQ655364:FKQ655379 FUM655364:FUM655379 GEI655364:GEI655379 GOE655364:GOE655379 GYA655364:GYA655379 HHW655364:HHW655379 HRS655364:HRS655379 IBO655364:IBO655379 ILK655364:ILK655379 IVG655364:IVG655379 JFC655364:JFC655379 JOY655364:JOY655379 JYU655364:JYU655379 KIQ655364:KIQ655379 KSM655364:KSM655379 LCI655364:LCI655379 LME655364:LME655379 LWA655364:LWA655379 MFW655364:MFW655379 MPS655364:MPS655379 MZO655364:MZO655379 NJK655364:NJK655379 NTG655364:NTG655379 ODC655364:ODC655379 OMY655364:OMY655379 OWU655364:OWU655379 PGQ655364:PGQ655379 PQM655364:PQM655379 QAI655364:QAI655379 QKE655364:QKE655379 QUA655364:QUA655379 RDW655364:RDW655379 RNS655364:RNS655379 RXO655364:RXO655379 SHK655364:SHK655379 SRG655364:SRG655379 TBC655364:TBC655379 TKY655364:TKY655379 TUU655364:TUU655379 UEQ655364:UEQ655379 UOM655364:UOM655379 UYI655364:UYI655379 VIE655364:VIE655379 VSA655364:VSA655379 WBW655364:WBW655379 WLS655364:WLS655379 WVO655364:WVO655379 G720900:G720915 JC720900:JC720915 SY720900:SY720915 ACU720900:ACU720915 AMQ720900:AMQ720915 AWM720900:AWM720915 BGI720900:BGI720915 BQE720900:BQE720915 CAA720900:CAA720915 CJW720900:CJW720915 CTS720900:CTS720915 DDO720900:DDO720915 DNK720900:DNK720915 DXG720900:DXG720915 EHC720900:EHC720915 EQY720900:EQY720915 FAU720900:FAU720915 FKQ720900:FKQ720915 FUM720900:FUM720915 GEI720900:GEI720915 GOE720900:GOE720915 GYA720900:GYA720915 HHW720900:HHW720915 HRS720900:HRS720915 IBO720900:IBO720915 ILK720900:ILK720915 IVG720900:IVG720915 JFC720900:JFC720915 JOY720900:JOY720915 JYU720900:JYU720915 KIQ720900:KIQ720915 KSM720900:KSM720915 LCI720900:LCI720915 LME720900:LME720915 LWA720900:LWA720915 MFW720900:MFW720915 MPS720900:MPS720915 MZO720900:MZO720915 NJK720900:NJK720915 NTG720900:NTG720915 ODC720900:ODC720915 OMY720900:OMY720915 OWU720900:OWU720915 PGQ720900:PGQ720915 PQM720900:PQM720915 QAI720900:QAI720915 QKE720900:QKE720915 QUA720900:QUA720915 RDW720900:RDW720915 RNS720900:RNS720915 RXO720900:RXO720915 SHK720900:SHK720915 SRG720900:SRG720915 TBC720900:TBC720915 TKY720900:TKY720915 TUU720900:TUU720915 UEQ720900:UEQ720915 UOM720900:UOM720915 UYI720900:UYI720915 VIE720900:VIE720915 VSA720900:VSA720915 WBW720900:WBW720915 WLS720900:WLS720915 WVO720900:WVO720915 G786436:G786451 JC786436:JC786451 SY786436:SY786451 ACU786436:ACU786451 AMQ786436:AMQ786451 AWM786436:AWM786451 BGI786436:BGI786451 BQE786436:BQE786451 CAA786436:CAA786451 CJW786436:CJW786451 CTS786436:CTS786451 DDO786436:DDO786451 DNK786436:DNK786451 DXG786436:DXG786451 EHC786436:EHC786451 EQY786436:EQY786451 FAU786436:FAU786451 FKQ786436:FKQ786451 FUM786436:FUM786451 GEI786436:GEI786451 GOE786436:GOE786451 GYA786436:GYA786451 HHW786436:HHW786451 HRS786436:HRS786451 IBO786436:IBO786451 ILK786436:ILK786451 IVG786436:IVG786451 JFC786436:JFC786451 JOY786436:JOY786451 JYU786436:JYU786451 KIQ786436:KIQ786451 KSM786436:KSM786451 LCI786436:LCI786451 LME786436:LME786451 LWA786436:LWA786451 MFW786436:MFW786451 MPS786436:MPS786451 MZO786436:MZO786451 NJK786436:NJK786451 NTG786436:NTG786451 ODC786436:ODC786451 OMY786436:OMY786451 OWU786436:OWU786451 PGQ786436:PGQ786451 PQM786436:PQM786451 QAI786436:QAI786451 QKE786436:QKE786451 QUA786436:QUA786451 RDW786436:RDW786451 RNS786436:RNS786451 RXO786436:RXO786451 SHK786436:SHK786451 SRG786436:SRG786451 TBC786436:TBC786451 TKY786436:TKY786451 TUU786436:TUU786451 UEQ786436:UEQ786451 UOM786436:UOM786451 UYI786436:UYI786451 VIE786436:VIE786451 VSA786436:VSA786451 WBW786436:WBW786451 WLS786436:WLS786451 WVO786436:WVO786451 G851972:G851987 JC851972:JC851987 SY851972:SY851987 ACU851972:ACU851987 AMQ851972:AMQ851987 AWM851972:AWM851987 BGI851972:BGI851987 BQE851972:BQE851987 CAA851972:CAA851987 CJW851972:CJW851987 CTS851972:CTS851987 DDO851972:DDO851987 DNK851972:DNK851987 DXG851972:DXG851987 EHC851972:EHC851987 EQY851972:EQY851987 FAU851972:FAU851987 FKQ851972:FKQ851987 FUM851972:FUM851987 GEI851972:GEI851987 GOE851972:GOE851987 GYA851972:GYA851987 HHW851972:HHW851987 HRS851972:HRS851987 IBO851972:IBO851987 ILK851972:ILK851987 IVG851972:IVG851987 JFC851972:JFC851987 JOY851972:JOY851987 JYU851972:JYU851987 KIQ851972:KIQ851987 KSM851972:KSM851987 LCI851972:LCI851987 LME851972:LME851987 LWA851972:LWA851987 MFW851972:MFW851987 MPS851972:MPS851987 MZO851972:MZO851987 NJK851972:NJK851987 NTG851972:NTG851987 ODC851972:ODC851987 OMY851972:OMY851987 OWU851972:OWU851987 PGQ851972:PGQ851987 PQM851972:PQM851987 QAI851972:QAI851987 QKE851972:QKE851987 QUA851972:QUA851987 RDW851972:RDW851987 RNS851972:RNS851987 RXO851972:RXO851987 SHK851972:SHK851987 SRG851972:SRG851987 TBC851972:TBC851987 TKY851972:TKY851987 TUU851972:TUU851987 UEQ851972:UEQ851987 UOM851972:UOM851987 UYI851972:UYI851987 VIE851972:VIE851987 VSA851972:VSA851987 WBW851972:WBW851987 WLS851972:WLS851987 WVO851972:WVO851987 G917508:G917523 JC917508:JC917523 SY917508:SY917523 ACU917508:ACU917523 AMQ917508:AMQ917523 AWM917508:AWM917523 BGI917508:BGI917523 BQE917508:BQE917523 CAA917508:CAA917523 CJW917508:CJW917523 CTS917508:CTS917523 DDO917508:DDO917523 DNK917508:DNK917523 DXG917508:DXG917523 EHC917508:EHC917523 EQY917508:EQY917523 FAU917508:FAU917523 FKQ917508:FKQ917523 FUM917508:FUM917523 GEI917508:GEI917523 GOE917508:GOE917523 GYA917508:GYA917523 HHW917508:HHW917523 HRS917508:HRS917523 IBO917508:IBO917523 ILK917508:ILK917523 IVG917508:IVG917523 JFC917508:JFC917523 JOY917508:JOY917523 JYU917508:JYU917523 KIQ917508:KIQ917523 KSM917508:KSM917523 LCI917508:LCI917523 LME917508:LME917523 LWA917508:LWA917523 MFW917508:MFW917523 MPS917508:MPS917523 MZO917508:MZO917523 NJK917508:NJK917523 NTG917508:NTG917523 ODC917508:ODC917523 OMY917508:OMY917523 OWU917508:OWU917523 PGQ917508:PGQ917523 PQM917508:PQM917523 QAI917508:QAI917523 QKE917508:QKE917523 QUA917508:QUA917523 RDW917508:RDW917523 RNS917508:RNS917523 RXO917508:RXO917523 SHK917508:SHK917523 SRG917508:SRG917523 TBC917508:TBC917523 TKY917508:TKY917523 TUU917508:TUU917523 UEQ917508:UEQ917523 UOM917508:UOM917523 UYI917508:UYI917523 VIE917508:VIE917523 VSA917508:VSA917523 WBW917508:WBW917523 WLS917508:WLS917523 WVO917508:WVO917523 G983044:G983059 JC983044:JC983059 SY983044:SY983059 ACU983044:ACU983059 AMQ983044:AMQ983059 AWM983044:AWM983059 BGI983044:BGI983059 BQE983044:BQE983059 CAA983044:CAA983059 CJW983044:CJW983059 CTS983044:CTS983059 DDO983044:DDO983059 DNK983044:DNK983059 DXG983044:DXG983059 EHC983044:EHC983059 EQY983044:EQY983059 FAU983044:FAU983059 FKQ983044:FKQ983059 FUM983044:FUM983059 GEI983044:GEI983059 GOE983044:GOE983059 GYA983044:GYA983059 HHW983044:HHW983059 HRS983044:HRS983059 IBO983044:IBO983059 ILK983044:ILK983059 IVG983044:IVG983059 JFC983044:JFC983059 JOY983044:JOY983059 JYU983044:JYU983059 KIQ983044:KIQ983059 KSM983044:KSM983059 LCI983044:LCI983059 LME983044:LME983059 LWA983044:LWA983059 MFW983044:MFW983059 MPS983044:MPS983059 MZO983044:MZO983059 NJK983044:NJK983059 NTG983044:NTG983059 ODC983044:ODC983059 OMY983044:OMY983059 OWU983044:OWU983059 PGQ983044:PGQ983059 PQM983044:PQM983059 QAI983044:QAI983059 QKE983044:QKE983059 QUA983044:QUA983059 RDW983044:RDW983059 RNS983044:RNS983059 RXO983044:RXO983059 SHK983044:SHK983059 SRG983044:SRG983059 TBC983044:TBC983059 TKY983044:TKY983059 TUU983044:TUU983059 UEQ983044:UEQ983059 UOM983044:UOM983059 UYI983044:UYI983059 VIE983044:VIE983059 VSA983044:VSA983059 WBW983044:WBW983059 WLS983044:WLS983059 G3:G19">
      <formula1>"○"</formula1>
      <formula2>0</formula2>
    </dataValidation>
  </dataValidations>
  <pageMargins left="0.51180555555555551" right="0.31527777777777777" top="0.78749999999999998" bottom="0.47222222222222221" header="0.51180555555555551" footer="0.19652777777777777"/>
  <pageSetup paperSize="9" scale="96" firstPageNumber="0" orientation="landscape" horizontalDpi="300" verticalDpi="300" r:id="rId1"/>
  <headerFooter alignWithMargins="0">
    <oddFooter>&amp;C&amp;A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1"/>
  <sheetViews>
    <sheetView zoomScaleNormal="100" workbookViewId="0">
      <selection activeCell="C1" sqref="C1"/>
    </sheetView>
  </sheetViews>
  <sheetFormatPr defaultRowHeight="13.5"/>
  <cols>
    <col min="1" max="1" width="17.5" style="2" customWidth="1"/>
    <col min="2" max="2" width="11" style="2" customWidth="1"/>
    <col min="3" max="3" width="24.125" style="2" customWidth="1"/>
    <col min="4" max="4" width="22.125" style="2" customWidth="1"/>
    <col min="5" max="256" width="9" style="2"/>
    <col min="257" max="257" width="17.5" style="2" customWidth="1"/>
    <col min="258" max="258" width="11" style="2" customWidth="1"/>
    <col min="259" max="259" width="24.125" style="2" customWidth="1"/>
    <col min="260" max="260" width="22.125" style="2" customWidth="1"/>
    <col min="261" max="512" width="9" style="2"/>
    <col min="513" max="513" width="17.5" style="2" customWidth="1"/>
    <col min="514" max="514" width="11" style="2" customWidth="1"/>
    <col min="515" max="515" width="24.125" style="2" customWidth="1"/>
    <col min="516" max="516" width="22.125" style="2" customWidth="1"/>
    <col min="517" max="768" width="9" style="2"/>
    <col min="769" max="769" width="17.5" style="2" customWidth="1"/>
    <col min="770" max="770" width="11" style="2" customWidth="1"/>
    <col min="771" max="771" width="24.125" style="2" customWidth="1"/>
    <col min="772" max="772" width="22.125" style="2" customWidth="1"/>
    <col min="773" max="1024" width="9" style="2"/>
    <col min="1025" max="1025" width="17.5" style="2" customWidth="1"/>
    <col min="1026" max="1026" width="11" style="2" customWidth="1"/>
    <col min="1027" max="1027" width="24.125" style="2" customWidth="1"/>
    <col min="1028" max="1028" width="22.125" style="2" customWidth="1"/>
    <col min="1029" max="1280" width="9" style="2"/>
    <col min="1281" max="1281" width="17.5" style="2" customWidth="1"/>
    <col min="1282" max="1282" width="11" style="2" customWidth="1"/>
    <col min="1283" max="1283" width="24.125" style="2" customWidth="1"/>
    <col min="1284" max="1284" width="22.125" style="2" customWidth="1"/>
    <col min="1285" max="1536" width="9" style="2"/>
    <col min="1537" max="1537" width="17.5" style="2" customWidth="1"/>
    <col min="1538" max="1538" width="11" style="2" customWidth="1"/>
    <col min="1539" max="1539" width="24.125" style="2" customWidth="1"/>
    <col min="1540" max="1540" width="22.125" style="2" customWidth="1"/>
    <col min="1541" max="1792" width="9" style="2"/>
    <col min="1793" max="1793" width="17.5" style="2" customWidth="1"/>
    <col min="1794" max="1794" width="11" style="2" customWidth="1"/>
    <col min="1795" max="1795" width="24.125" style="2" customWidth="1"/>
    <col min="1796" max="1796" width="22.125" style="2" customWidth="1"/>
    <col min="1797" max="2048" width="9" style="2"/>
    <col min="2049" max="2049" width="17.5" style="2" customWidth="1"/>
    <col min="2050" max="2050" width="11" style="2" customWidth="1"/>
    <col min="2051" max="2051" width="24.125" style="2" customWidth="1"/>
    <col min="2052" max="2052" width="22.125" style="2" customWidth="1"/>
    <col min="2053" max="2304" width="9" style="2"/>
    <col min="2305" max="2305" width="17.5" style="2" customWidth="1"/>
    <col min="2306" max="2306" width="11" style="2" customWidth="1"/>
    <col min="2307" max="2307" width="24.125" style="2" customWidth="1"/>
    <col min="2308" max="2308" width="22.125" style="2" customWidth="1"/>
    <col min="2309" max="2560" width="9" style="2"/>
    <col min="2561" max="2561" width="17.5" style="2" customWidth="1"/>
    <col min="2562" max="2562" width="11" style="2" customWidth="1"/>
    <col min="2563" max="2563" width="24.125" style="2" customWidth="1"/>
    <col min="2564" max="2564" width="22.125" style="2" customWidth="1"/>
    <col min="2565" max="2816" width="9" style="2"/>
    <col min="2817" max="2817" width="17.5" style="2" customWidth="1"/>
    <col min="2818" max="2818" width="11" style="2" customWidth="1"/>
    <col min="2819" max="2819" width="24.125" style="2" customWidth="1"/>
    <col min="2820" max="2820" width="22.125" style="2" customWidth="1"/>
    <col min="2821" max="3072" width="9" style="2"/>
    <col min="3073" max="3073" width="17.5" style="2" customWidth="1"/>
    <col min="3074" max="3074" width="11" style="2" customWidth="1"/>
    <col min="3075" max="3075" width="24.125" style="2" customWidth="1"/>
    <col min="3076" max="3076" width="22.125" style="2" customWidth="1"/>
    <col min="3077" max="3328" width="9" style="2"/>
    <col min="3329" max="3329" width="17.5" style="2" customWidth="1"/>
    <col min="3330" max="3330" width="11" style="2" customWidth="1"/>
    <col min="3331" max="3331" width="24.125" style="2" customWidth="1"/>
    <col min="3332" max="3332" width="22.125" style="2" customWidth="1"/>
    <col min="3333" max="3584" width="9" style="2"/>
    <col min="3585" max="3585" width="17.5" style="2" customWidth="1"/>
    <col min="3586" max="3586" width="11" style="2" customWidth="1"/>
    <col min="3587" max="3587" width="24.125" style="2" customWidth="1"/>
    <col min="3588" max="3588" width="22.125" style="2" customWidth="1"/>
    <col min="3589" max="3840" width="9" style="2"/>
    <col min="3841" max="3841" width="17.5" style="2" customWidth="1"/>
    <col min="3842" max="3842" width="11" style="2" customWidth="1"/>
    <col min="3843" max="3843" width="24.125" style="2" customWidth="1"/>
    <col min="3844" max="3844" width="22.125" style="2" customWidth="1"/>
    <col min="3845" max="4096" width="9" style="2"/>
    <col min="4097" max="4097" width="17.5" style="2" customWidth="1"/>
    <col min="4098" max="4098" width="11" style="2" customWidth="1"/>
    <col min="4099" max="4099" width="24.125" style="2" customWidth="1"/>
    <col min="4100" max="4100" width="22.125" style="2" customWidth="1"/>
    <col min="4101" max="4352" width="9" style="2"/>
    <col min="4353" max="4353" width="17.5" style="2" customWidth="1"/>
    <col min="4354" max="4354" width="11" style="2" customWidth="1"/>
    <col min="4355" max="4355" width="24.125" style="2" customWidth="1"/>
    <col min="4356" max="4356" width="22.125" style="2" customWidth="1"/>
    <col min="4357" max="4608" width="9" style="2"/>
    <col min="4609" max="4609" width="17.5" style="2" customWidth="1"/>
    <col min="4610" max="4610" width="11" style="2" customWidth="1"/>
    <col min="4611" max="4611" width="24.125" style="2" customWidth="1"/>
    <col min="4612" max="4612" width="22.125" style="2" customWidth="1"/>
    <col min="4613" max="4864" width="9" style="2"/>
    <col min="4865" max="4865" width="17.5" style="2" customWidth="1"/>
    <col min="4866" max="4866" width="11" style="2" customWidth="1"/>
    <col min="4867" max="4867" width="24.125" style="2" customWidth="1"/>
    <col min="4868" max="4868" width="22.125" style="2" customWidth="1"/>
    <col min="4869" max="5120" width="9" style="2"/>
    <col min="5121" max="5121" width="17.5" style="2" customWidth="1"/>
    <col min="5122" max="5122" width="11" style="2" customWidth="1"/>
    <col min="5123" max="5123" width="24.125" style="2" customWidth="1"/>
    <col min="5124" max="5124" width="22.125" style="2" customWidth="1"/>
    <col min="5125" max="5376" width="9" style="2"/>
    <col min="5377" max="5377" width="17.5" style="2" customWidth="1"/>
    <col min="5378" max="5378" width="11" style="2" customWidth="1"/>
    <col min="5379" max="5379" width="24.125" style="2" customWidth="1"/>
    <col min="5380" max="5380" width="22.125" style="2" customWidth="1"/>
    <col min="5381" max="5632" width="9" style="2"/>
    <col min="5633" max="5633" width="17.5" style="2" customWidth="1"/>
    <col min="5634" max="5634" width="11" style="2" customWidth="1"/>
    <col min="5635" max="5635" width="24.125" style="2" customWidth="1"/>
    <col min="5636" max="5636" width="22.125" style="2" customWidth="1"/>
    <col min="5637" max="5888" width="9" style="2"/>
    <col min="5889" max="5889" width="17.5" style="2" customWidth="1"/>
    <col min="5890" max="5890" width="11" style="2" customWidth="1"/>
    <col min="5891" max="5891" width="24.125" style="2" customWidth="1"/>
    <col min="5892" max="5892" width="22.125" style="2" customWidth="1"/>
    <col min="5893" max="6144" width="9" style="2"/>
    <col min="6145" max="6145" width="17.5" style="2" customWidth="1"/>
    <col min="6146" max="6146" width="11" style="2" customWidth="1"/>
    <col min="6147" max="6147" width="24.125" style="2" customWidth="1"/>
    <col min="6148" max="6148" width="22.125" style="2" customWidth="1"/>
    <col min="6149" max="6400" width="9" style="2"/>
    <col min="6401" max="6401" width="17.5" style="2" customWidth="1"/>
    <col min="6402" max="6402" width="11" style="2" customWidth="1"/>
    <col min="6403" max="6403" width="24.125" style="2" customWidth="1"/>
    <col min="6404" max="6404" width="22.125" style="2" customWidth="1"/>
    <col min="6405" max="6656" width="9" style="2"/>
    <col min="6657" max="6657" width="17.5" style="2" customWidth="1"/>
    <col min="6658" max="6658" width="11" style="2" customWidth="1"/>
    <col min="6659" max="6659" width="24.125" style="2" customWidth="1"/>
    <col min="6660" max="6660" width="22.125" style="2" customWidth="1"/>
    <col min="6661" max="6912" width="9" style="2"/>
    <col min="6913" max="6913" width="17.5" style="2" customWidth="1"/>
    <col min="6914" max="6914" width="11" style="2" customWidth="1"/>
    <col min="6915" max="6915" width="24.125" style="2" customWidth="1"/>
    <col min="6916" max="6916" width="22.125" style="2" customWidth="1"/>
    <col min="6917" max="7168" width="9" style="2"/>
    <col min="7169" max="7169" width="17.5" style="2" customWidth="1"/>
    <col min="7170" max="7170" width="11" style="2" customWidth="1"/>
    <col min="7171" max="7171" width="24.125" style="2" customWidth="1"/>
    <col min="7172" max="7172" width="22.125" style="2" customWidth="1"/>
    <col min="7173" max="7424" width="9" style="2"/>
    <col min="7425" max="7425" width="17.5" style="2" customWidth="1"/>
    <col min="7426" max="7426" width="11" style="2" customWidth="1"/>
    <col min="7427" max="7427" width="24.125" style="2" customWidth="1"/>
    <col min="7428" max="7428" width="22.125" style="2" customWidth="1"/>
    <col min="7429" max="7680" width="9" style="2"/>
    <col min="7681" max="7681" width="17.5" style="2" customWidth="1"/>
    <col min="7682" max="7682" width="11" style="2" customWidth="1"/>
    <col min="7683" max="7683" width="24.125" style="2" customWidth="1"/>
    <col min="7684" max="7684" width="22.125" style="2" customWidth="1"/>
    <col min="7685" max="7936" width="9" style="2"/>
    <col min="7937" max="7937" width="17.5" style="2" customWidth="1"/>
    <col min="7938" max="7938" width="11" style="2" customWidth="1"/>
    <col min="7939" max="7939" width="24.125" style="2" customWidth="1"/>
    <col min="7940" max="7940" width="22.125" style="2" customWidth="1"/>
    <col min="7941" max="8192" width="9" style="2"/>
    <col min="8193" max="8193" width="17.5" style="2" customWidth="1"/>
    <col min="8194" max="8194" width="11" style="2" customWidth="1"/>
    <col min="8195" max="8195" width="24.125" style="2" customWidth="1"/>
    <col min="8196" max="8196" width="22.125" style="2" customWidth="1"/>
    <col min="8197" max="8448" width="9" style="2"/>
    <col min="8449" max="8449" width="17.5" style="2" customWidth="1"/>
    <col min="8450" max="8450" width="11" style="2" customWidth="1"/>
    <col min="8451" max="8451" width="24.125" style="2" customWidth="1"/>
    <col min="8452" max="8452" width="22.125" style="2" customWidth="1"/>
    <col min="8453" max="8704" width="9" style="2"/>
    <col min="8705" max="8705" width="17.5" style="2" customWidth="1"/>
    <col min="8706" max="8706" width="11" style="2" customWidth="1"/>
    <col min="8707" max="8707" width="24.125" style="2" customWidth="1"/>
    <col min="8708" max="8708" width="22.125" style="2" customWidth="1"/>
    <col min="8709" max="8960" width="9" style="2"/>
    <col min="8961" max="8961" width="17.5" style="2" customWidth="1"/>
    <col min="8962" max="8962" width="11" style="2" customWidth="1"/>
    <col min="8963" max="8963" width="24.125" style="2" customWidth="1"/>
    <col min="8964" max="8964" width="22.125" style="2" customWidth="1"/>
    <col min="8965" max="9216" width="9" style="2"/>
    <col min="9217" max="9217" width="17.5" style="2" customWidth="1"/>
    <col min="9218" max="9218" width="11" style="2" customWidth="1"/>
    <col min="9219" max="9219" width="24.125" style="2" customWidth="1"/>
    <col min="9220" max="9220" width="22.125" style="2" customWidth="1"/>
    <col min="9221" max="9472" width="9" style="2"/>
    <col min="9473" max="9473" width="17.5" style="2" customWidth="1"/>
    <col min="9474" max="9474" width="11" style="2" customWidth="1"/>
    <col min="9475" max="9475" width="24.125" style="2" customWidth="1"/>
    <col min="9476" max="9476" width="22.125" style="2" customWidth="1"/>
    <col min="9477" max="9728" width="9" style="2"/>
    <col min="9729" max="9729" width="17.5" style="2" customWidth="1"/>
    <col min="9730" max="9730" width="11" style="2" customWidth="1"/>
    <col min="9731" max="9731" width="24.125" style="2" customWidth="1"/>
    <col min="9732" max="9732" width="22.125" style="2" customWidth="1"/>
    <col min="9733" max="9984" width="9" style="2"/>
    <col min="9985" max="9985" width="17.5" style="2" customWidth="1"/>
    <col min="9986" max="9986" width="11" style="2" customWidth="1"/>
    <col min="9987" max="9987" width="24.125" style="2" customWidth="1"/>
    <col min="9988" max="9988" width="22.125" style="2" customWidth="1"/>
    <col min="9989" max="10240" width="9" style="2"/>
    <col min="10241" max="10241" width="17.5" style="2" customWidth="1"/>
    <col min="10242" max="10242" width="11" style="2" customWidth="1"/>
    <col min="10243" max="10243" width="24.125" style="2" customWidth="1"/>
    <col min="10244" max="10244" width="22.125" style="2" customWidth="1"/>
    <col min="10245" max="10496" width="9" style="2"/>
    <col min="10497" max="10497" width="17.5" style="2" customWidth="1"/>
    <col min="10498" max="10498" width="11" style="2" customWidth="1"/>
    <col min="10499" max="10499" width="24.125" style="2" customWidth="1"/>
    <col min="10500" max="10500" width="22.125" style="2" customWidth="1"/>
    <col min="10501" max="10752" width="9" style="2"/>
    <col min="10753" max="10753" width="17.5" style="2" customWidth="1"/>
    <col min="10754" max="10754" width="11" style="2" customWidth="1"/>
    <col min="10755" max="10755" width="24.125" style="2" customWidth="1"/>
    <col min="10756" max="10756" width="22.125" style="2" customWidth="1"/>
    <col min="10757" max="11008" width="9" style="2"/>
    <col min="11009" max="11009" width="17.5" style="2" customWidth="1"/>
    <col min="11010" max="11010" width="11" style="2" customWidth="1"/>
    <col min="11011" max="11011" width="24.125" style="2" customWidth="1"/>
    <col min="11012" max="11012" width="22.125" style="2" customWidth="1"/>
    <col min="11013" max="11264" width="9" style="2"/>
    <col min="11265" max="11265" width="17.5" style="2" customWidth="1"/>
    <col min="11266" max="11266" width="11" style="2" customWidth="1"/>
    <col min="11267" max="11267" width="24.125" style="2" customWidth="1"/>
    <col min="11268" max="11268" width="22.125" style="2" customWidth="1"/>
    <col min="11269" max="11520" width="9" style="2"/>
    <col min="11521" max="11521" width="17.5" style="2" customWidth="1"/>
    <col min="11522" max="11522" width="11" style="2" customWidth="1"/>
    <col min="11523" max="11523" width="24.125" style="2" customWidth="1"/>
    <col min="11524" max="11524" width="22.125" style="2" customWidth="1"/>
    <col min="11525" max="11776" width="9" style="2"/>
    <col min="11777" max="11777" width="17.5" style="2" customWidth="1"/>
    <col min="11778" max="11778" width="11" style="2" customWidth="1"/>
    <col min="11779" max="11779" width="24.125" style="2" customWidth="1"/>
    <col min="11780" max="11780" width="22.125" style="2" customWidth="1"/>
    <col min="11781" max="12032" width="9" style="2"/>
    <col min="12033" max="12033" width="17.5" style="2" customWidth="1"/>
    <col min="12034" max="12034" width="11" style="2" customWidth="1"/>
    <col min="12035" max="12035" width="24.125" style="2" customWidth="1"/>
    <col min="12036" max="12036" width="22.125" style="2" customWidth="1"/>
    <col min="12037" max="12288" width="9" style="2"/>
    <col min="12289" max="12289" width="17.5" style="2" customWidth="1"/>
    <col min="12290" max="12290" width="11" style="2" customWidth="1"/>
    <col min="12291" max="12291" width="24.125" style="2" customWidth="1"/>
    <col min="12292" max="12292" width="22.125" style="2" customWidth="1"/>
    <col min="12293" max="12544" width="9" style="2"/>
    <col min="12545" max="12545" width="17.5" style="2" customWidth="1"/>
    <col min="12546" max="12546" width="11" style="2" customWidth="1"/>
    <col min="12547" max="12547" width="24.125" style="2" customWidth="1"/>
    <col min="12548" max="12548" width="22.125" style="2" customWidth="1"/>
    <col min="12549" max="12800" width="9" style="2"/>
    <col min="12801" max="12801" width="17.5" style="2" customWidth="1"/>
    <col min="12802" max="12802" width="11" style="2" customWidth="1"/>
    <col min="12803" max="12803" width="24.125" style="2" customWidth="1"/>
    <col min="12804" max="12804" width="22.125" style="2" customWidth="1"/>
    <col min="12805" max="13056" width="9" style="2"/>
    <col min="13057" max="13057" width="17.5" style="2" customWidth="1"/>
    <col min="13058" max="13058" width="11" style="2" customWidth="1"/>
    <col min="13059" max="13059" width="24.125" style="2" customWidth="1"/>
    <col min="13060" max="13060" width="22.125" style="2" customWidth="1"/>
    <col min="13061" max="13312" width="9" style="2"/>
    <col min="13313" max="13313" width="17.5" style="2" customWidth="1"/>
    <col min="13314" max="13314" width="11" style="2" customWidth="1"/>
    <col min="13315" max="13315" width="24.125" style="2" customWidth="1"/>
    <col min="13316" max="13316" width="22.125" style="2" customWidth="1"/>
    <col min="13317" max="13568" width="9" style="2"/>
    <col min="13569" max="13569" width="17.5" style="2" customWidth="1"/>
    <col min="13570" max="13570" width="11" style="2" customWidth="1"/>
    <col min="13571" max="13571" width="24.125" style="2" customWidth="1"/>
    <col min="13572" max="13572" width="22.125" style="2" customWidth="1"/>
    <col min="13573" max="13824" width="9" style="2"/>
    <col min="13825" max="13825" width="17.5" style="2" customWidth="1"/>
    <col min="13826" max="13826" width="11" style="2" customWidth="1"/>
    <col min="13827" max="13827" width="24.125" style="2" customWidth="1"/>
    <col min="13828" max="13828" width="22.125" style="2" customWidth="1"/>
    <col min="13829" max="14080" width="9" style="2"/>
    <col min="14081" max="14081" width="17.5" style="2" customWidth="1"/>
    <col min="14082" max="14082" width="11" style="2" customWidth="1"/>
    <col min="14083" max="14083" width="24.125" style="2" customWidth="1"/>
    <col min="14084" max="14084" width="22.125" style="2" customWidth="1"/>
    <col min="14085" max="14336" width="9" style="2"/>
    <col min="14337" max="14337" width="17.5" style="2" customWidth="1"/>
    <col min="14338" max="14338" width="11" style="2" customWidth="1"/>
    <col min="14339" max="14339" width="24.125" style="2" customWidth="1"/>
    <col min="14340" max="14340" width="22.125" style="2" customWidth="1"/>
    <col min="14341" max="14592" width="9" style="2"/>
    <col min="14593" max="14593" width="17.5" style="2" customWidth="1"/>
    <col min="14594" max="14594" width="11" style="2" customWidth="1"/>
    <col min="14595" max="14595" width="24.125" style="2" customWidth="1"/>
    <col min="14596" max="14596" width="22.125" style="2" customWidth="1"/>
    <col min="14597" max="14848" width="9" style="2"/>
    <col min="14849" max="14849" width="17.5" style="2" customWidth="1"/>
    <col min="14850" max="14850" width="11" style="2" customWidth="1"/>
    <col min="14851" max="14851" width="24.125" style="2" customWidth="1"/>
    <col min="14852" max="14852" width="22.125" style="2" customWidth="1"/>
    <col min="14853" max="15104" width="9" style="2"/>
    <col min="15105" max="15105" width="17.5" style="2" customWidth="1"/>
    <col min="15106" max="15106" width="11" style="2" customWidth="1"/>
    <col min="15107" max="15107" width="24.125" style="2" customWidth="1"/>
    <col min="15108" max="15108" width="22.125" style="2" customWidth="1"/>
    <col min="15109" max="15360" width="9" style="2"/>
    <col min="15361" max="15361" width="17.5" style="2" customWidth="1"/>
    <col min="15362" max="15362" width="11" style="2" customWidth="1"/>
    <col min="15363" max="15363" width="24.125" style="2" customWidth="1"/>
    <col min="15364" max="15364" width="22.125" style="2" customWidth="1"/>
    <col min="15365" max="15616" width="9" style="2"/>
    <col min="15617" max="15617" width="17.5" style="2" customWidth="1"/>
    <col min="15618" max="15618" width="11" style="2" customWidth="1"/>
    <col min="15619" max="15619" width="24.125" style="2" customWidth="1"/>
    <col min="15620" max="15620" width="22.125" style="2" customWidth="1"/>
    <col min="15621" max="15872" width="9" style="2"/>
    <col min="15873" max="15873" width="17.5" style="2" customWidth="1"/>
    <col min="15874" max="15874" width="11" style="2" customWidth="1"/>
    <col min="15875" max="15875" width="24.125" style="2" customWidth="1"/>
    <col min="15876" max="15876" width="22.125" style="2" customWidth="1"/>
    <col min="15877" max="16128" width="9" style="2"/>
    <col min="16129" max="16129" width="17.5" style="2" customWidth="1"/>
    <col min="16130" max="16130" width="11" style="2" customWidth="1"/>
    <col min="16131" max="16131" width="24.125" style="2" customWidth="1"/>
    <col min="16132" max="16132" width="22.125" style="2" customWidth="1"/>
    <col min="16133" max="16384" width="9" style="2"/>
  </cols>
  <sheetData>
    <row r="1" spans="1:256" ht="25.5" customHeight="1">
      <c r="A1" s="117" t="s">
        <v>816</v>
      </c>
      <c r="C1" s="13"/>
      <c r="F1" s="32"/>
      <c r="G1" s="32"/>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31.5" customHeight="1">
      <c r="A2" s="396" t="s">
        <v>814</v>
      </c>
      <c r="B2" s="396" t="s">
        <v>815</v>
      </c>
      <c r="C2" s="13"/>
      <c r="D2" s="117" t="s">
        <v>10</v>
      </c>
      <c r="F2" s="32"/>
      <c r="G2" s="3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24" customHeight="1">
      <c r="A3" s="396" t="s">
        <v>808</v>
      </c>
      <c r="B3" s="434"/>
      <c r="C3" s="19"/>
      <c r="F3" s="32"/>
      <c r="G3" s="32"/>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24" customHeight="1">
      <c r="A4" s="396" t="s">
        <v>809</v>
      </c>
      <c r="B4" s="434"/>
      <c r="C4" s="19"/>
      <c r="F4" s="32"/>
      <c r="G4" s="32"/>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24" customHeight="1">
      <c r="A5" s="396" t="s">
        <v>810</v>
      </c>
      <c r="B5" s="434"/>
      <c r="C5" s="19"/>
      <c r="F5" s="32"/>
      <c r="G5" s="32"/>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24" customHeight="1">
      <c r="A6" s="396" t="s">
        <v>811</v>
      </c>
      <c r="B6" s="434"/>
      <c r="C6" s="19"/>
      <c r="F6" s="32"/>
      <c r="G6" s="32"/>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22.5" customHeight="1">
      <c r="A7" s="396" t="s">
        <v>812</v>
      </c>
      <c r="B7" s="434"/>
      <c r="C7" s="19"/>
      <c r="F7" s="32"/>
      <c r="G7" s="32"/>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24" customHeight="1">
      <c r="A8" s="396" t="s">
        <v>813</v>
      </c>
      <c r="B8" s="434"/>
      <c r="C8" s="19"/>
      <c r="F8" s="32"/>
      <c r="G8" s="32"/>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24" customFormat="1" ht="9.75" customHeight="1">
      <c r="F9" s="33"/>
      <c r="G9" s="33"/>
    </row>
    <row r="10" spans="1:256" s="24" customFormat="1" ht="9.75" customHeight="1">
      <c r="F10" s="33"/>
      <c r="G10" s="33"/>
    </row>
    <row r="11" spans="1:256" ht="18" customHeight="1">
      <c r="A11" s="460" t="s">
        <v>936</v>
      </c>
      <c r="B11" s="24"/>
      <c r="C11" s="24"/>
      <c r="D11" s="24"/>
      <c r="E11" s="24"/>
      <c r="F11" s="33"/>
      <c r="G11" s="33"/>
    </row>
    <row r="12" spans="1:256" ht="13.5" customHeight="1">
      <c r="A12" s="460" t="s">
        <v>937</v>
      </c>
      <c r="B12" s="24"/>
      <c r="C12" s="24"/>
      <c r="D12" s="24"/>
      <c r="E12" s="24"/>
      <c r="F12" s="33"/>
      <c r="G12" s="33"/>
    </row>
    <row r="13" spans="1:256" ht="23.1" customHeight="1">
      <c r="A13" s="24"/>
      <c r="B13" s="434"/>
      <c r="C13" s="397" t="s">
        <v>821</v>
      </c>
      <c r="D13" s="428"/>
      <c r="E13" s="24"/>
      <c r="F13" s="33"/>
      <c r="G13" s="33"/>
    </row>
    <row r="14" spans="1:256" ht="23.1" customHeight="1">
      <c r="A14" s="24"/>
      <c r="B14" s="434"/>
      <c r="C14" s="397" t="s">
        <v>820</v>
      </c>
      <c r="D14" s="428"/>
      <c r="E14" s="24"/>
      <c r="F14" s="33"/>
      <c r="G14" s="33"/>
    </row>
    <row r="15" spans="1:256" ht="23.1" customHeight="1">
      <c r="A15" s="24"/>
      <c r="B15" s="434"/>
      <c r="C15" s="397" t="s">
        <v>819</v>
      </c>
      <c r="D15" s="428"/>
      <c r="E15" s="24"/>
      <c r="F15" s="33"/>
      <c r="G15" s="33"/>
    </row>
    <row r="16" spans="1:256" ht="9.75" customHeight="1">
      <c r="A16" s="24"/>
      <c r="B16" s="24"/>
      <c r="C16" s="24"/>
      <c r="D16" s="24"/>
      <c r="E16" s="24"/>
      <c r="F16" s="33"/>
      <c r="G16" s="33"/>
    </row>
    <row r="17" spans="1:7" ht="13.5" customHeight="1">
      <c r="A17" s="24" t="s">
        <v>1307</v>
      </c>
      <c r="B17" s="24"/>
      <c r="C17" s="24"/>
      <c r="D17" s="24"/>
      <c r="E17" s="24"/>
      <c r="F17" s="33"/>
      <c r="G17" s="33"/>
    </row>
    <row r="18" spans="1:7" ht="23.1" customHeight="1">
      <c r="A18" s="24"/>
      <c r="B18" s="434"/>
      <c r="C18" s="397" t="s">
        <v>817</v>
      </c>
      <c r="D18" s="24"/>
      <c r="E18" s="24"/>
      <c r="F18" s="33"/>
      <c r="G18" s="33"/>
    </row>
    <row r="19" spans="1:7" ht="23.1" customHeight="1">
      <c r="A19" s="24"/>
      <c r="B19" s="434"/>
      <c r="C19" s="397" t="s">
        <v>818</v>
      </c>
      <c r="D19" s="24"/>
      <c r="E19" s="24"/>
      <c r="F19" s="33"/>
      <c r="G19" s="33"/>
    </row>
    <row r="20" spans="1:7" ht="23.1" customHeight="1">
      <c r="A20" s="24"/>
      <c r="B20" s="434"/>
      <c r="C20" s="397" t="s">
        <v>813</v>
      </c>
      <c r="D20" s="461"/>
      <c r="E20" s="24"/>
      <c r="F20" s="33"/>
      <c r="G20" s="33"/>
    </row>
    <row r="21" spans="1:7" ht="12" customHeight="1"/>
  </sheetData>
  <sheetProtection sheet="1" objects="1" scenarios="1"/>
  <phoneticPr fontId="3"/>
  <dataValidations count="2">
    <dataValidation type="list" operator="greaterThanOrEqual" allowBlank="1" showErrorMessage="1" errorTitle="入力規則違反" error="該当する場合は、&quot;○&quot;を入力してください"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18:B20 IX18:IX20 ST18:ST20 ACP18:ACP20 AML18:AML20 AWH18:AWH20 BGD18:BGD20 BPZ18:BPZ20 BZV18:BZV20 CJR18:CJR20 CTN18:CTN20 DDJ18:DDJ20 DNF18:DNF20 DXB18:DXB20 EGX18:EGX20 EQT18:EQT20 FAP18:FAP20 FKL18:FKL20 FUH18:FUH20 GED18:GED20 GNZ18:GNZ20 GXV18:GXV20 HHR18:HHR20 HRN18:HRN20 IBJ18:IBJ20 ILF18:ILF20 IVB18:IVB20 JEX18:JEX20 JOT18:JOT20 JYP18:JYP20 KIL18:KIL20 KSH18:KSH20 LCD18:LCD20 LLZ18:LLZ20 LVV18:LVV20 MFR18:MFR20 MPN18:MPN20 MZJ18:MZJ20 NJF18:NJF20 NTB18:NTB20 OCX18:OCX20 OMT18:OMT20 OWP18:OWP20 PGL18:PGL20 PQH18:PQH20 QAD18:QAD20 QJZ18:QJZ20 QTV18:QTV20 RDR18:RDR20 RNN18:RNN20 RXJ18:RXJ20 SHF18:SHF20 SRB18:SRB20 TAX18:TAX20 TKT18:TKT20 TUP18:TUP20 UEL18:UEL20 UOH18:UOH20 UYD18:UYD20 VHZ18:VHZ20 VRV18:VRV20 WBR18:WBR20 WLN18:WLN20 WVJ18:WVJ20 B65554:B65556 IX65554:IX65556 ST65554:ST65556 ACP65554:ACP65556 AML65554:AML65556 AWH65554:AWH65556 BGD65554:BGD65556 BPZ65554:BPZ65556 BZV65554:BZV65556 CJR65554:CJR65556 CTN65554:CTN65556 DDJ65554:DDJ65556 DNF65554:DNF65556 DXB65554:DXB65556 EGX65554:EGX65556 EQT65554:EQT65556 FAP65554:FAP65556 FKL65554:FKL65556 FUH65554:FUH65556 GED65554:GED65556 GNZ65554:GNZ65556 GXV65554:GXV65556 HHR65554:HHR65556 HRN65554:HRN65556 IBJ65554:IBJ65556 ILF65554:ILF65556 IVB65554:IVB65556 JEX65554:JEX65556 JOT65554:JOT65556 JYP65554:JYP65556 KIL65554:KIL65556 KSH65554:KSH65556 LCD65554:LCD65556 LLZ65554:LLZ65556 LVV65554:LVV65556 MFR65554:MFR65556 MPN65554:MPN65556 MZJ65554:MZJ65556 NJF65554:NJF65556 NTB65554:NTB65556 OCX65554:OCX65556 OMT65554:OMT65556 OWP65554:OWP65556 PGL65554:PGL65556 PQH65554:PQH65556 QAD65554:QAD65556 QJZ65554:QJZ65556 QTV65554:QTV65556 RDR65554:RDR65556 RNN65554:RNN65556 RXJ65554:RXJ65556 SHF65554:SHF65556 SRB65554:SRB65556 TAX65554:TAX65556 TKT65554:TKT65556 TUP65554:TUP65556 UEL65554:UEL65556 UOH65554:UOH65556 UYD65554:UYD65556 VHZ65554:VHZ65556 VRV65554:VRV65556 WBR65554:WBR65556 WLN65554:WLN65556 WVJ65554:WVJ65556 B131090:B131092 IX131090:IX131092 ST131090:ST131092 ACP131090:ACP131092 AML131090:AML131092 AWH131090:AWH131092 BGD131090:BGD131092 BPZ131090:BPZ131092 BZV131090:BZV131092 CJR131090:CJR131092 CTN131090:CTN131092 DDJ131090:DDJ131092 DNF131090:DNF131092 DXB131090:DXB131092 EGX131090:EGX131092 EQT131090:EQT131092 FAP131090:FAP131092 FKL131090:FKL131092 FUH131090:FUH131092 GED131090:GED131092 GNZ131090:GNZ131092 GXV131090:GXV131092 HHR131090:HHR131092 HRN131090:HRN131092 IBJ131090:IBJ131092 ILF131090:ILF131092 IVB131090:IVB131092 JEX131090:JEX131092 JOT131090:JOT131092 JYP131090:JYP131092 KIL131090:KIL131092 KSH131090:KSH131092 LCD131090:LCD131092 LLZ131090:LLZ131092 LVV131090:LVV131092 MFR131090:MFR131092 MPN131090:MPN131092 MZJ131090:MZJ131092 NJF131090:NJF131092 NTB131090:NTB131092 OCX131090:OCX131092 OMT131090:OMT131092 OWP131090:OWP131092 PGL131090:PGL131092 PQH131090:PQH131092 QAD131090:QAD131092 QJZ131090:QJZ131092 QTV131090:QTV131092 RDR131090:RDR131092 RNN131090:RNN131092 RXJ131090:RXJ131092 SHF131090:SHF131092 SRB131090:SRB131092 TAX131090:TAX131092 TKT131090:TKT131092 TUP131090:TUP131092 UEL131090:UEL131092 UOH131090:UOH131092 UYD131090:UYD131092 VHZ131090:VHZ131092 VRV131090:VRV131092 WBR131090:WBR131092 WLN131090:WLN131092 WVJ131090:WVJ131092 B196626:B196628 IX196626:IX196628 ST196626:ST196628 ACP196626:ACP196628 AML196626:AML196628 AWH196626:AWH196628 BGD196626:BGD196628 BPZ196626:BPZ196628 BZV196626:BZV196628 CJR196626:CJR196628 CTN196626:CTN196628 DDJ196626:DDJ196628 DNF196626:DNF196628 DXB196626:DXB196628 EGX196626:EGX196628 EQT196626:EQT196628 FAP196626:FAP196628 FKL196626:FKL196628 FUH196626:FUH196628 GED196626:GED196628 GNZ196626:GNZ196628 GXV196626:GXV196628 HHR196626:HHR196628 HRN196626:HRN196628 IBJ196626:IBJ196628 ILF196626:ILF196628 IVB196626:IVB196628 JEX196626:JEX196628 JOT196626:JOT196628 JYP196626:JYP196628 KIL196626:KIL196628 KSH196626:KSH196628 LCD196626:LCD196628 LLZ196626:LLZ196628 LVV196626:LVV196628 MFR196626:MFR196628 MPN196626:MPN196628 MZJ196626:MZJ196628 NJF196626:NJF196628 NTB196626:NTB196628 OCX196626:OCX196628 OMT196626:OMT196628 OWP196626:OWP196628 PGL196626:PGL196628 PQH196626:PQH196628 QAD196626:QAD196628 QJZ196626:QJZ196628 QTV196626:QTV196628 RDR196626:RDR196628 RNN196626:RNN196628 RXJ196626:RXJ196628 SHF196626:SHF196628 SRB196626:SRB196628 TAX196626:TAX196628 TKT196626:TKT196628 TUP196626:TUP196628 UEL196626:UEL196628 UOH196626:UOH196628 UYD196626:UYD196628 VHZ196626:VHZ196628 VRV196626:VRV196628 WBR196626:WBR196628 WLN196626:WLN196628 WVJ196626:WVJ196628 B262162:B262164 IX262162:IX262164 ST262162:ST262164 ACP262162:ACP262164 AML262162:AML262164 AWH262162:AWH262164 BGD262162:BGD262164 BPZ262162:BPZ262164 BZV262162:BZV262164 CJR262162:CJR262164 CTN262162:CTN262164 DDJ262162:DDJ262164 DNF262162:DNF262164 DXB262162:DXB262164 EGX262162:EGX262164 EQT262162:EQT262164 FAP262162:FAP262164 FKL262162:FKL262164 FUH262162:FUH262164 GED262162:GED262164 GNZ262162:GNZ262164 GXV262162:GXV262164 HHR262162:HHR262164 HRN262162:HRN262164 IBJ262162:IBJ262164 ILF262162:ILF262164 IVB262162:IVB262164 JEX262162:JEX262164 JOT262162:JOT262164 JYP262162:JYP262164 KIL262162:KIL262164 KSH262162:KSH262164 LCD262162:LCD262164 LLZ262162:LLZ262164 LVV262162:LVV262164 MFR262162:MFR262164 MPN262162:MPN262164 MZJ262162:MZJ262164 NJF262162:NJF262164 NTB262162:NTB262164 OCX262162:OCX262164 OMT262162:OMT262164 OWP262162:OWP262164 PGL262162:PGL262164 PQH262162:PQH262164 QAD262162:QAD262164 QJZ262162:QJZ262164 QTV262162:QTV262164 RDR262162:RDR262164 RNN262162:RNN262164 RXJ262162:RXJ262164 SHF262162:SHF262164 SRB262162:SRB262164 TAX262162:TAX262164 TKT262162:TKT262164 TUP262162:TUP262164 UEL262162:UEL262164 UOH262162:UOH262164 UYD262162:UYD262164 VHZ262162:VHZ262164 VRV262162:VRV262164 WBR262162:WBR262164 WLN262162:WLN262164 WVJ262162:WVJ262164 B327698:B327700 IX327698:IX327700 ST327698:ST327700 ACP327698:ACP327700 AML327698:AML327700 AWH327698:AWH327700 BGD327698:BGD327700 BPZ327698:BPZ327700 BZV327698:BZV327700 CJR327698:CJR327700 CTN327698:CTN327700 DDJ327698:DDJ327700 DNF327698:DNF327700 DXB327698:DXB327700 EGX327698:EGX327700 EQT327698:EQT327700 FAP327698:FAP327700 FKL327698:FKL327700 FUH327698:FUH327700 GED327698:GED327700 GNZ327698:GNZ327700 GXV327698:GXV327700 HHR327698:HHR327700 HRN327698:HRN327700 IBJ327698:IBJ327700 ILF327698:ILF327700 IVB327698:IVB327700 JEX327698:JEX327700 JOT327698:JOT327700 JYP327698:JYP327700 KIL327698:KIL327700 KSH327698:KSH327700 LCD327698:LCD327700 LLZ327698:LLZ327700 LVV327698:LVV327700 MFR327698:MFR327700 MPN327698:MPN327700 MZJ327698:MZJ327700 NJF327698:NJF327700 NTB327698:NTB327700 OCX327698:OCX327700 OMT327698:OMT327700 OWP327698:OWP327700 PGL327698:PGL327700 PQH327698:PQH327700 QAD327698:QAD327700 QJZ327698:QJZ327700 QTV327698:QTV327700 RDR327698:RDR327700 RNN327698:RNN327700 RXJ327698:RXJ327700 SHF327698:SHF327700 SRB327698:SRB327700 TAX327698:TAX327700 TKT327698:TKT327700 TUP327698:TUP327700 UEL327698:UEL327700 UOH327698:UOH327700 UYD327698:UYD327700 VHZ327698:VHZ327700 VRV327698:VRV327700 WBR327698:WBR327700 WLN327698:WLN327700 WVJ327698:WVJ327700 B393234:B393236 IX393234:IX393236 ST393234:ST393236 ACP393234:ACP393236 AML393234:AML393236 AWH393234:AWH393236 BGD393234:BGD393236 BPZ393234:BPZ393236 BZV393234:BZV393236 CJR393234:CJR393236 CTN393234:CTN393236 DDJ393234:DDJ393236 DNF393234:DNF393236 DXB393234:DXB393236 EGX393234:EGX393236 EQT393234:EQT393236 FAP393234:FAP393236 FKL393234:FKL393236 FUH393234:FUH393236 GED393234:GED393236 GNZ393234:GNZ393236 GXV393234:GXV393236 HHR393234:HHR393236 HRN393234:HRN393236 IBJ393234:IBJ393236 ILF393234:ILF393236 IVB393234:IVB393236 JEX393234:JEX393236 JOT393234:JOT393236 JYP393234:JYP393236 KIL393234:KIL393236 KSH393234:KSH393236 LCD393234:LCD393236 LLZ393234:LLZ393236 LVV393234:LVV393236 MFR393234:MFR393236 MPN393234:MPN393236 MZJ393234:MZJ393236 NJF393234:NJF393236 NTB393234:NTB393236 OCX393234:OCX393236 OMT393234:OMT393236 OWP393234:OWP393236 PGL393234:PGL393236 PQH393234:PQH393236 QAD393234:QAD393236 QJZ393234:QJZ393236 QTV393234:QTV393236 RDR393234:RDR393236 RNN393234:RNN393236 RXJ393234:RXJ393236 SHF393234:SHF393236 SRB393234:SRB393236 TAX393234:TAX393236 TKT393234:TKT393236 TUP393234:TUP393236 UEL393234:UEL393236 UOH393234:UOH393236 UYD393234:UYD393236 VHZ393234:VHZ393236 VRV393234:VRV393236 WBR393234:WBR393236 WLN393234:WLN393236 WVJ393234:WVJ393236 B458770:B458772 IX458770:IX458772 ST458770:ST458772 ACP458770:ACP458772 AML458770:AML458772 AWH458770:AWH458772 BGD458770:BGD458772 BPZ458770:BPZ458772 BZV458770:BZV458772 CJR458770:CJR458772 CTN458770:CTN458772 DDJ458770:DDJ458772 DNF458770:DNF458772 DXB458770:DXB458772 EGX458770:EGX458772 EQT458770:EQT458772 FAP458770:FAP458772 FKL458770:FKL458772 FUH458770:FUH458772 GED458770:GED458772 GNZ458770:GNZ458772 GXV458770:GXV458772 HHR458770:HHR458772 HRN458770:HRN458772 IBJ458770:IBJ458772 ILF458770:ILF458772 IVB458770:IVB458772 JEX458770:JEX458772 JOT458770:JOT458772 JYP458770:JYP458772 KIL458770:KIL458772 KSH458770:KSH458772 LCD458770:LCD458772 LLZ458770:LLZ458772 LVV458770:LVV458772 MFR458770:MFR458772 MPN458770:MPN458772 MZJ458770:MZJ458772 NJF458770:NJF458772 NTB458770:NTB458772 OCX458770:OCX458772 OMT458770:OMT458772 OWP458770:OWP458772 PGL458770:PGL458772 PQH458770:PQH458772 QAD458770:QAD458772 QJZ458770:QJZ458772 QTV458770:QTV458772 RDR458770:RDR458772 RNN458770:RNN458772 RXJ458770:RXJ458772 SHF458770:SHF458772 SRB458770:SRB458772 TAX458770:TAX458772 TKT458770:TKT458772 TUP458770:TUP458772 UEL458770:UEL458772 UOH458770:UOH458772 UYD458770:UYD458772 VHZ458770:VHZ458772 VRV458770:VRV458772 WBR458770:WBR458772 WLN458770:WLN458772 WVJ458770:WVJ458772 B524306:B524308 IX524306:IX524308 ST524306:ST524308 ACP524306:ACP524308 AML524306:AML524308 AWH524306:AWH524308 BGD524306:BGD524308 BPZ524306:BPZ524308 BZV524306:BZV524308 CJR524306:CJR524308 CTN524306:CTN524308 DDJ524306:DDJ524308 DNF524306:DNF524308 DXB524306:DXB524308 EGX524306:EGX524308 EQT524306:EQT524308 FAP524306:FAP524308 FKL524306:FKL524308 FUH524306:FUH524308 GED524306:GED524308 GNZ524306:GNZ524308 GXV524306:GXV524308 HHR524306:HHR524308 HRN524306:HRN524308 IBJ524306:IBJ524308 ILF524306:ILF524308 IVB524306:IVB524308 JEX524306:JEX524308 JOT524306:JOT524308 JYP524306:JYP524308 KIL524306:KIL524308 KSH524306:KSH524308 LCD524306:LCD524308 LLZ524306:LLZ524308 LVV524306:LVV524308 MFR524306:MFR524308 MPN524306:MPN524308 MZJ524306:MZJ524308 NJF524306:NJF524308 NTB524306:NTB524308 OCX524306:OCX524308 OMT524306:OMT524308 OWP524306:OWP524308 PGL524306:PGL524308 PQH524306:PQH524308 QAD524306:QAD524308 QJZ524306:QJZ524308 QTV524306:QTV524308 RDR524306:RDR524308 RNN524306:RNN524308 RXJ524306:RXJ524308 SHF524306:SHF524308 SRB524306:SRB524308 TAX524306:TAX524308 TKT524306:TKT524308 TUP524306:TUP524308 UEL524306:UEL524308 UOH524306:UOH524308 UYD524306:UYD524308 VHZ524306:VHZ524308 VRV524306:VRV524308 WBR524306:WBR524308 WLN524306:WLN524308 WVJ524306:WVJ524308 B589842:B589844 IX589842:IX589844 ST589842:ST589844 ACP589842:ACP589844 AML589842:AML589844 AWH589842:AWH589844 BGD589842:BGD589844 BPZ589842:BPZ589844 BZV589842:BZV589844 CJR589842:CJR589844 CTN589842:CTN589844 DDJ589842:DDJ589844 DNF589842:DNF589844 DXB589842:DXB589844 EGX589842:EGX589844 EQT589842:EQT589844 FAP589842:FAP589844 FKL589842:FKL589844 FUH589842:FUH589844 GED589842:GED589844 GNZ589842:GNZ589844 GXV589842:GXV589844 HHR589842:HHR589844 HRN589842:HRN589844 IBJ589842:IBJ589844 ILF589842:ILF589844 IVB589842:IVB589844 JEX589842:JEX589844 JOT589842:JOT589844 JYP589842:JYP589844 KIL589842:KIL589844 KSH589842:KSH589844 LCD589842:LCD589844 LLZ589842:LLZ589844 LVV589842:LVV589844 MFR589842:MFR589844 MPN589842:MPN589844 MZJ589842:MZJ589844 NJF589842:NJF589844 NTB589842:NTB589844 OCX589842:OCX589844 OMT589842:OMT589844 OWP589842:OWP589844 PGL589842:PGL589844 PQH589842:PQH589844 QAD589842:QAD589844 QJZ589842:QJZ589844 QTV589842:QTV589844 RDR589842:RDR589844 RNN589842:RNN589844 RXJ589842:RXJ589844 SHF589842:SHF589844 SRB589842:SRB589844 TAX589842:TAX589844 TKT589842:TKT589844 TUP589842:TUP589844 UEL589842:UEL589844 UOH589842:UOH589844 UYD589842:UYD589844 VHZ589842:VHZ589844 VRV589842:VRV589844 WBR589842:WBR589844 WLN589842:WLN589844 WVJ589842:WVJ589844 B655378:B655380 IX655378:IX655380 ST655378:ST655380 ACP655378:ACP655380 AML655378:AML655380 AWH655378:AWH655380 BGD655378:BGD655380 BPZ655378:BPZ655380 BZV655378:BZV655380 CJR655378:CJR655380 CTN655378:CTN655380 DDJ655378:DDJ655380 DNF655378:DNF655380 DXB655378:DXB655380 EGX655378:EGX655380 EQT655378:EQT655380 FAP655378:FAP655380 FKL655378:FKL655380 FUH655378:FUH655380 GED655378:GED655380 GNZ655378:GNZ655380 GXV655378:GXV655380 HHR655378:HHR655380 HRN655378:HRN655380 IBJ655378:IBJ655380 ILF655378:ILF655380 IVB655378:IVB655380 JEX655378:JEX655380 JOT655378:JOT655380 JYP655378:JYP655380 KIL655378:KIL655380 KSH655378:KSH655380 LCD655378:LCD655380 LLZ655378:LLZ655380 LVV655378:LVV655380 MFR655378:MFR655380 MPN655378:MPN655380 MZJ655378:MZJ655380 NJF655378:NJF655380 NTB655378:NTB655380 OCX655378:OCX655380 OMT655378:OMT655380 OWP655378:OWP655380 PGL655378:PGL655380 PQH655378:PQH655380 QAD655378:QAD655380 QJZ655378:QJZ655380 QTV655378:QTV655380 RDR655378:RDR655380 RNN655378:RNN655380 RXJ655378:RXJ655380 SHF655378:SHF655380 SRB655378:SRB655380 TAX655378:TAX655380 TKT655378:TKT655380 TUP655378:TUP655380 UEL655378:UEL655380 UOH655378:UOH655380 UYD655378:UYD655380 VHZ655378:VHZ655380 VRV655378:VRV655380 WBR655378:WBR655380 WLN655378:WLN655380 WVJ655378:WVJ655380 B720914:B720916 IX720914:IX720916 ST720914:ST720916 ACP720914:ACP720916 AML720914:AML720916 AWH720914:AWH720916 BGD720914:BGD720916 BPZ720914:BPZ720916 BZV720914:BZV720916 CJR720914:CJR720916 CTN720914:CTN720916 DDJ720914:DDJ720916 DNF720914:DNF720916 DXB720914:DXB720916 EGX720914:EGX720916 EQT720914:EQT720916 FAP720914:FAP720916 FKL720914:FKL720916 FUH720914:FUH720916 GED720914:GED720916 GNZ720914:GNZ720916 GXV720914:GXV720916 HHR720914:HHR720916 HRN720914:HRN720916 IBJ720914:IBJ720916 ILF720914:ILF720916 IVB720914:IVB720916 JEX720914:JEX720916 JOT720914:JOT720916 JYP720914:JYP720916 KIL720914:KIL720916 KSH720914:KSH720916 LCD720914:LCD720916 LLZ720914:LLZ720916 LVV720914:LVV720916 MFR720914:MFR720916 MPN720914:MPN720916 MZJ720914:MZJ720916 NJF720914:NJF720916 NTB720914:NTB720916 OCX720914:OCX720916 OMT720914:OMT720916 OWP720914:OWP720916 PGL720914:PGL720916 PQH720914:PQH720916 QAD720914:QAD720916 QJZ720914:QJZ720916 QTV720914:QTV720916 RDR720914:RDR720916 RNN720914:RNN720916 RXJ720914:RXJ720916 SHF720914:SHF720916 SRB720914:SRB720916 TAX720914:TAX720916 TKT720914:TKT720916 TUP720914:TUP720916 UEL720914:UEL720916 UOH720914:UOH720916 UYD720914:UYD720916 VHZ720914:VHZ720916 VRV720914:VRV720916 WBR720914:WBR720916 WLN720914:WLN720916 WVJ720914:WVJ720916 B786450:B786452 IX786450:IX786452 ST786450:ST786452 ACP786450:ACP786452 AML786450:AML786452 AWH786450:AWH786452 BGD786450:BGD786452 BPZ786450:BPZ786452 BZV786450:BZV786452 CJR786450:CJR786452 CTN786450:CTN786452 DDJ786450:DDJ786452 DNF786450:DNF786452 DXB786450:DXB786452 EGX786450:EGX786452 EQT786450:EQT786452 FAP786450:FAP786452 FKL786450:FKL786452 FUH786450:FUH786452 GED786450:GED786452 GNZ786450:GNZ786452 GXV786450:GXV786452 HHR786450:HHR786452 HRN786450:HRN786452 IBJ786450:IBJ786452 ILF786450:ILF786452 IVB786450:IVB786452 JEX786450:JEX786452 JOT786450:JOT786452 JYP786450:JYP786452 KIL786450:KIL786452 KSH786450:KSH786452 LCD786450:LCD786452 LLZ786450:LLZ786452 LVV786450:LVV786452 MFR786450:MFR786452 MPN786450:MPN786452 MZJ786450:MZJ786452 NJF786450:NJF786452 NTB786450:NTB786452 OCX786450:OCX786452 OMT786450:OMT786452 OWP786450:OWP786452 PGL786450:PGL786452 PQH786450:PQH786452 QAD786450:QAD786452 QJZ786450:QJZ786452 QTV786450:QTV786452 RDR786450:RDR786452 RNN786450:RNN786452 RXJ786450:RXJ786452 SHF786450:SHF786452 SRB786450:SRB786452 TAX786450:TAX786452 TKT786450:TKT786452 TUP786450:TUP786452 UEL786450:UEL786452 UOH786450:UOH786452 UYD786450:UYD786452 VHZ786450:VHZ786452 VRV786450:VRV786452 WBR786450:WBR786452 WLN786450:WLN786452 WVJ786450:WVJ786452 B851986:B851988 IX851986:IX851988 ST851986:ST851988 ACP851986:ACP851988 AML851986:AML851988 AWH851986:AWH851988 BGD851986:BGD851988 BPZ851986:BPZ851988 BZV851986:BZV851988 CJR851986:CJR851988 CTN851986:CTN851988 DDJ851986:DDJ851988 DNF851986:DNF851988 DXB851986:DXB851988 EGX851986:EGX851988 EQT851986:EQT851988 FAP851986:FAP851988 FKL851986:FKL851988 FUH851986:FUH851988 GED851986:GED851988 GNZ851986:GNZ851988 GXV851986:GXV851988 HHR851986:HHR851988 HRN851986:HRN851988 IBJ851986:IBJ851988 ILF851986:ILF851988 IVB851986:IVB851988 JEX851986:JEX851988 JOT851986:JOT851988 JYP851986:JYP851988 KIL851986:KIL851988 KSH851986:KSH851988 LCD851986:LCD851988 LLZ851986:LLZ851988 LVV851986:LVV851988 MFR851986:MFR851988 MPN851986:MPN851988 MZJ851986:MZJ851988 NJF851986:NJF851988 NTB851986:NTB851988 OCX851986:OCX851988 OMT851986:OMT851988 OWP851986:OWP851988 PGL851986:PGL851988 PQH851986:PQH851988 QAD851986:QAD851988 QJZ851986:QJZ851988 QTV851986:QTV851988 RDR851986:RDR851988 RNN851986:RNN851988 RXJ851986:RXJ851988 SHF851986:SHF851988 SRB851986:SRB851988 TAX851986:TAX851988 TKT851986:TKT851988 TUP851986:TUP851988 UEL851986:UEL851988 UOH851986:UOH851988 UYD851986:UYD851988 VHZ851986:VHZ851988 VRV851986:VRV851988 WBR851986:WBR851988 WLN851986:WLN851988 WVJ851986:WVJ851988 B917522:B917524 IX917522:IX917524 ST917522:ST917524 ACP917522:ACP917524 AML917522:AML917524 AWH917522:AWH917524 BGD917522:BGD917524 BPZ917522:BPZ917524 BZV917522:BZV917524 CJR917522:CJR917524 CTN917522:CTN917524 DDJ917522:DDJ917524 DNF917522:DNF917524 DXB917522:DXB917524 EGX917522:EGX917524 EQT917522:EQT917524 FAP917522:FAP917524 FKL917522:FKL917524 FUH917522:FUH917524 GED917522:GED917524 GNZ917522:GNZ917524 GXV917522:GXV917524 HHR917522:HHR917524 HRN917522:HRN917524 IBJ917522:IBJ917524 ILF917522:ILF917524 IVB917522:IVB917524 JEX917522:JEX917524 JOT917522:JOT917524 JYP917522:JYP917524 KIL917522:KIL917524 KSH917522:KSH917524 LCD917522:LCD917524 LLZ917522:LLZ917524 LVV917522:LVV917524 MFR917522:MFR917524 MPN917522:MPN917524 MZJ917522:MZJ917524 NJF917522:NJF917524 NTB917522:NTB917524 OCX917522:OCX917524 OMT917522:OMT917524 OWP917522:OWP917524 PGL917522:PGL917524 PQH917522:PQH917524 QAD917522:QAD917524 QJZ917522:QJZ917524 QTV917522:QTV917524 RDR917522:RDR917524 RNN917522:RNN917524 RXJ917522:RXJ917524 SHF917522:SHF917524 SRB917522:SRB917524 TAX917522:TAX917524 TKT917522:TKT917524 TUP917522:TUP917524 UEL917522:UEL917524 UOH917522:UOH917524 UYD917522:UYD917524 VHZ917522:VHZ917524 VRV917522:VRV917524 WBR917522:WBR917524 WLN917522:WLN917524 WVJ917522:WVJ917524 B983058:B983060 IX983058:IX983060 ST983058:ST983060 ACP983058:ACP983060 AML983058:AML983060 AWH983058:AWH983060 BGD983058:BGD983060 BPZ983058:BPZ983060 BZV983058:BZV983060 CJR983058:CJR983060 CTN983058:CTN983060 DDJ983058:DDJ983060 DNF983058:DNF983060 DXB983058:DXB983060 EGX983058:EGX983060 EQT983058:EQT983060 FAP983058:FAP983060 FKL983058:FKL983060 FUH983058:FUH983060 GED983058:GED983060 GNZ983058:GNZ983060 GXV983058:GXV983060 HHR983058:HHR983060 HRN983058:HRN983060 IBJ983058:IBJ983060 ILF983058:ILF983060 IVB983058:IVB983060 JEX983058:JEX983060 JOT983058:JOT983060 JYP983058:JYP983060 KIL983058:KIL983060 KSH983058:KSH983060 LCD983058:LCD983060 LLZ983058:LLZ983060 LVV983058:LVV983060 MFR983058:MFR983060 MPN983058:MPN983060 MZJ983058:MZJ983060 NJF983058:NJF983060 NTB983058:NTB983060 OCX983058:OCX983060 OMT983058:OMT983060 OWP983058:OWP983060 PGL983058:PGL983060 PQH983058:PQH983060 QAD983058:QAD983060 QJZ983058:QJZ983060 QTV983058:QTV983060 RDR983058:RDR983060 RNN983058:RNN983060 RXJ983058:RXJ983060 SHF983058:SHF983060 SRB983058:SRB983060 TAX983058:TAX983060 TKT983058:TKT983060 TUP983058:TUP983060 UEL983058:UEL983060 UOH983058:UOH983060 UYD983058:UYD983060 VHZ983058:VHZ983060 VRV983058:VRV983060 WBR983058:WBR983060 WLN983058:WLN983060 WVJ983058:WVJ983060">
      <formula1>"○"</formula1>
      <formula2>0</formula2>
    </dataValidation>
    <dataValidation type="list" allowBlank="1" showErrorMessage="1" errorTitle="入力規則違反" error="リストから選択してください" sqref="B3:B8 IX3:IX8 ST3:ST8 ACP3:ACP8 AML3:AML8 AWH3:AWH8 BGD3:BGD8 BPZ3:BPZ8 BZV3:BZV8 CJR3:CJR8 CTN3:CTN8 DDJ3:DDJ8 DNF3:DNF8 DXB3:DXB8 EGX3:EGX8 EQT3:EQT8 FAP3:FAP8 FKL3:FKL8 FUH3:FUH8 GED3:GED8 GNZ3:GNZ8 GXV3:GXV8 HHR3:HHR8 HRN3:HRN8 IBJ3:IBJ8 ILF3:ILF8 IVB3:IVB8 JEX3:JEX8 JOT3:JOT8 JYP3:JYP8 KIL3:KIL8 KSH3:KSH8 LCD3:LCD8 LLZ3:LLZ8 LVV3:LVV8 MFR3:MFR8 MPN3:MPN8 MZJ3:MZJ8 NJF3:NJF8 NTB3:NTB8 OCX3:OCX8 OMT3:OMT8 OWP3:OWP8 PGL3:PGL8 PQH3:PQH8 QAD3:QAD8 QJZ3:QJZ8 QTV3:QTV8 RDR3:RDR8 RNN3:RNN8 RXJ3:RXJ8 SHF3:SHF8 SRB3:SRB8 TAX3:TAX8 TKT3:TKT8 TUP3:TUP8 UEL3:UEL8 UOH3:UOH8 UYD3:UYD8 VHZ3:VHZ8 VRV3:VRV8 WBR3:WBR8 WLN3:WLN8 WVJ3:WVJ8 B65539:B65544 IX65539:IX65544 ST65539:ST65544 ACP65539:ACP65544 AML65539:AML65544 AWH65539:AWH65544 BGD65539:BGD65544 BPZ65539:BPZ65544 BZV65539:BZV65544 CJR65539:CJR65544 CTN65539:CTN65544 DDJ65539:DDJ65544 DNF65539:DNF65544 DXB65539:DXB65544 EGX65539:EGX65544 EQT65539:EQT65544 FAP65539:FAP65544 FKL65539:FKL65544 FUH65539:FUH65544 GED65539:GED65544 GNZ65539:GNZ65544 GXV65539:GXV65544 HHR65539:HHR65544 HRN65539:HRN65544 IBJ65539:IBJ65544 ILF65539:ILF65544 IVB65539:IVB65544 JEX65539:JEX65544 JOT65539:JOT65544 JYP65539:JYP65544 KIL65539:KIL65544 KSH65539:KSH65544 LCD65539:LCD65544 LLZ65539:LLZ65544 LVV65539:LVV65544 MFR65539:MFR65544 MPN65539:MPN65544 MZJ65539:MZJ65544 NJF65539:NJF65544 NTB65539:NTB65544 OCX65539:OCX65544 OMT65539:OMT65544 OWP65539:OWP65544 PGL65539:PGL65544 PQH65539:PQH65544 QAD65539:QAD65544 QJZ65539:QJZ65544 QTV65539:QTV65544 RDR65539:RDR65544 RNN65539:RNN65544 RXJ65539:RXJ65544 SHF65539:SHF65544 SRB65539:SRB65544 TAX65539:TAX65544 TKT65539:TKT65544 TUP65539:TUP65544 UEL65539:UEL65544 UOH65539:UOH65544 UYD65539:UYD65544 VHZ65539:VHZ65544 VRV65539:VRV65544 WBR65539:WBR65544 WLN65539:WLN65544 WVJ65539:WVJ65544 B131075:B131080 IX131075:IX131080 ST131075:ST131080 ACP131075:ACP131080 AML131075:AML131080 AWH131075:AWH131080 BGD131075:BGD131080 BPZ131075:BPZ131080 BZV131075:BZV131080 CJR131075:CJR131080 CTN131075:CTN131080 DDJ131075:DDJ131080 DNF131075:DNF131080 DXB131075:DXB131080 EGX131075:EGX131080 EQT131075:EQT131080 FAP131075:FAP131080 FKL131075:FKL131080 FUH131075:FUH131080 GED131075:GED131080 GNZ131075:GNZ131080 GXV131075:GXV131080 HHR131075:HHR131080 HRN131075:HRN131080 IBJ131075:IBJ131080 ILF131075:ILF131080 IVB131075:IVB131080 JEX131075:JEX131080 JOT131075:JOT131080 JYP131075:JYP131080 KIL131075:KIL131080 KSH131075:KSH131080 LCD131075:LCD131080 LLZ131075:LLZ131080 LVV131075:LVV131080 MFR131075:MFR131080 MPN131075:MPN131080 MZJ131075:MZJ131080 NJF131075:NJF131080 NTB131075:NTB131080 OCX131075:OCX131080 OMT131075:OMT131080 OWP131075:OWP131080 PGL131075:PGL131080 PQH131075:PQH131080 QAD131075:QAD131080 QJZ131075:QJZ131080 QTV131075:QTV131080 RDR131075:RDR131080 RNN131075:RNN131080 RXJ131075:RXJ131080 SHF131075:SHF131080 SRB131075:SRB131080 TAX131075:TAX131080 TKT131075:TKT131080 TUP131075:TUP131080 UEL131075:UEL131080 UOH131075:UOH131080 UYD131075:UYD131080 VHZ131075:VHZ131080 VRV131075:VRV131080 WBR131075:WBR131080 WLN131075:WLN131080 WVJ131075:WVJ131080 B196611:B196616 IX196611:IX196616 ST196611:ST196616 ACP196611:ACP196616 AML196611:AML196616 AWH196611:AWH196616 BGD196611:BGD196616 BPZ196611:BPZ196616 BZV196611:BZV196616 CJR196611:CJR196616 CTN196611:CTN196616 DDJ196611:DDJ196616 DNF196611:DNF196616 DXB196611:DXB196616 EGX196611:EGX196616 EQT196611:EQT196616 FAP196611:FAP196616 FKL196611:FKL196616 FUH196611:FUH196616 GED196611:GED196616 GNZ196611:GNZ196616 GXV196611:GXV196616 HHR196611:HHR196616 HRN196611:HRN196616 IBJ196611:IBJ196616 ILF196611:ILF196616 IVB196611:IVB196616 JEX196611:JEX196616 JOT196611:JOT196616 JYP196611:JYP196616 KIL196611:KIL196616 KSH196611:KSH196616 LCD196611:LCD196616 LLZ196611:LLZ196616 LVV196611:LVV196616 MFR196611:MFR196616 MPN196611:MPN196616 MZJ196611:MZJ196616 NJF196611:NJF196616 NTB196611:NTB196616 OCX196611:OCX196616 OMT196611:OMT196616 OWP196611:OWP196616 PGL196611:PGL196616 PQH196611:PQH196616 QAD196611:QAD196616 QJZ196611:QJZ196616 QTV196611:QTV196616 RDR196611:RDR196616 RNN196611:RNN196616 RXJ196611:RXJ196616 SHF196611:SHF196616 SRB196611:SRB196616 TAX196611:TAX196616 TKT196611:TKT196616 TUP196611:TUP196616 UEL196611:UEL196616 UOH196611:UOH196616 UYD196611:UYD196616 VHZ196611:VHZ196616 VRV196611:VRV196616 WBR196611:WBR196616 WLN196611:WLN196616 WVJ196611:WVJ196616 B262147:B262152 IX262147:IX262152 ST262147:ST262152 ACP262147:ACP262152 AML262147:AML262152 AWH262147:AWH262152 BGD262147:BGD262152 BPZ262147:BPZ262152 BZV262147:BZV262152 CJR262147:CJR262152 CTN262147:CTN262152 DDJ262147:DDJ262152 DNF262147:DNF262152 DXB262147:DXB262152 EGX262147:EGX262152 EQT262147:EQT262152 FAP262147:FAP262152 FKL262147:FKL262152 FUH262147:FUH262152 GED262147:GED262152 GNZ262147:GNZ262152 GXV262147:GXV262152 HHR262147:HHR262152 HRN262147:HRN262152 IBJ262147:IBJ262152 ILF262147:ILF262152 IVB262147:IVB262152 JEX262147:JEX262152 JOT262147:JOT262152 JYP262147:JYP262152 KIL262147:KIL262152 KSH262147:KSH262152 LCD262147:LCD262152 LLZ262147:LLZ262152 LVV262147:LVV262152 MFR262147:MFR262152 MPN262147:MPN262152 MZJ262147:MZJ262152 NJF262147:NJF262152 NTB262147:NTB262152 OCX262147:OCX262152 OMT262147:OMT262152 OWP262147:OWP262152 PGL262147:PGL262152 PQH262147:PQH262152 QAD262147:QAD262152 QJZ262147:QJZ262152 QTV262147:QTV262152 RDR262147:RDR262152 RNN262147:RNN262152 RXJ262147:RXJ262152 SHF262147:SHF262152 SRB262147:SRB262152 TAX262147:TAX262152 TKT262147:TKT262152 TUP262147:TUP262152 UEL262147:UEL262152 UOH262147:UOH262152 UYD262147:UYD262152 VHZ262147:VHZ262152 VRV262147:VRV262152 WBR262147:WBR262152 WLN262147:WLN262152 WVJ262147:WVJ262152 B327683:B327688 IX327683:IX327688 ST327683:ST327688 ACP327683:ACP327688 AML327683:AML327688 AWH327683:AWH327688 BGD327683:BGD327688 BPZ327683:BPZ327688 BZV327683:BZV327688 CJR327683:CJR327688 CTN327683:CTN327688 DDJ327683:DDJ327688 DNF327683:DNF327688 DXB327683:DXB327688 EGX327683:EGX327688 EQT327683:EQT327688 FAP327683:FAP327688 FKL327683:FKL327688 FUH327683:FUH327688 GED327683:GED327688 GNZ327683:GNZ327688 GXV327683:GXV327688 HHR327683:HHR327688 HRN327683:HRN327688 IBJ327683:IBJ327688 ILF327683:ILF327688 IVB327683:IVB327688 JEX327683:JEX327688 JOT327683:JOT327688 JYP327683:JYP327688 KIL327683:KIL327688 KSH327683:KSH327688 LCD327683:LCD327688 LLZ327683:LLZ327688 LVV327683:LVV327688 MFR327683:MFR327688 MPN327683:MPN327688 MZJ327683:MZJ327688 NJF327683:NJF327688 NTB327683:NTB327688 OCX327683:OCX327688 OMT327683:OMT327688 OWP327683:OWP327688 PGL327683:PGL327688 PQH327683:PQH327688 QAD327683:QAD327688 QJZ327683:QJZ327688 QTV327683:QTV327688 RDR327683:RDR327688 RNN327683:RNN327688 RXJ327683:RXJ327688 SHF327683:SHF327688 SRB327683:SRB327688 TAX327683:TAX327688 TKT327683:TKT327688 TUP327683:TUP327688 UEL327683:UEL327688 UOH327683:UOH327688 UYD327683:UYD327688 VHZ327683:VHZ327688 VRV327683:VRV327688 WBR327683:WBR327688 WLN327683:WLN327688 WVJ327683:WVJ327688 B393219:B393224 IX393219:IX393224 ST393219:ST393224 ACP393219:ACP393224 AML393219:AML393224 AWH393219:AWH393224 BGD393219:BGD393224 BPZ393219:BPZ393224 BZV393219:BZV393224 CJR393219:CJR393224 CTN393219:CTN393224 DDJ393219:DDJ393224 DNF393219:DNF393224 DXB393219:DXB393224 EGX393219:EGX393224 EQT393219:EQT393224 FAP393219:FAP393224 FKL393219:FKL393224 FUH393219:FUH393224 GED393219:GED393224 GNZ393219:GNZ393224 GXV393219:GXV393224 HHR393219:HHR393224 HRN393219:HRN393224 IBJ393219:IBJ393224 ILF393219:ILF393224 IVB393219:IVB393224 JEX393219:JEX393224 JOT393219:JOT393224 JYP393219:JYP393224 KIL393219:KIL393224 KSH393219:KSH393224 LCD393219:LCD393224 LLZ393219:LLZ393224 LVV393219:LVV393224 MFR393219:MFR393224 MPN393219:MPN393224 MZJ393219:MZJ393224 NJF393219:NJF393224 NTB393219:NTB393224 OCX393219:OCX393224 OMT393219:OMT393224 OWP393219:OWP393224 PGL393219:PGL393224 PQH393219:PQH393224 QAD393219:QAD393224 QJZ393219:QJZ393224 QTV393219:QTV393224 RDR393219:RDR393224 RNN393219:RNN393224 RXJ393219:RXJ393224 SHF393219:SHF393224 SRB393219:SRB393224 TAX393219:TAX393224 TKT393219:TKT393224 TUP393219:TUP393224 UEL393219:UEL393224 UOH393219:UOH393224 UYD393219:UYD393224 VHZ393219:VHZ393224 VRV393219:VRV393224 WBR393219:WBR393224 WLN393219:WLN393224 WVJ393219:WVJ393224 B458755:B458760 IX458755:IX458760 ST458755:ST458760 ACP458755:ACP458760 AML458755:AML458760 AWH458755:AWH458760 BGD458755:BGD458760 BPZ458755:BPZ458760 BZV458755:BZV458760 CJR458755:CJR458760 CTN458755:CTN458760 DDJ458755:DDJ458760 DNF458755:DNF458760 DXB458755:DXB458760 EGX458755:EGX458760 EQT458755:EQT458760 FAP458755:FAP458760 FKL458755:FKL458760 FUH458755:FUH458760 GED458755:GED458760 GNZ458755:GNZ458760 GXV458755:GXV458760 HHR458755:HHR458760 HRN458755:HRN458760 IBJ458755:IBJ458760 ILF458755:ILF458760 IVB458755:IVB458760 JEX458755:JEX458760 JOT458755:JOT458760 JYP458755:JYP458760 KIL458755:KIL458760 KSH458755:KSH458760 LCD458755:LCD458760 LLZ458755:LLZ458760 LVV458755:LVV458760 MFR458755:MFR458760 MPN458755:MPN458760 MZJ458755:MZJ458760 NJF458755:NJF458760 NTB458755:NTB458760 OCX458755:OCX458760 OMT458755:OMT458760 OWP458755:OWP458760 PGL458755:PGL458760 PQH458755:PQH458760 QAD458755:QAD458760 QJZ458755:QJZ458760 QTV458755:QTV458760 RDR458755:RDR458760 RNN458755:RNN458760 RXJ458755:RXJ458760 SHF458755:SHF458760 SRB458755:SRB458760 TAX458755:TAX458760 TKT458755:TKT458760 TUP458755:TUP458760 UEL458755:UEL458760 UOH458755:UOH458760 UYD458755:UYD458760 VHZ458755:VHZ458760 VRV458755:VRV458760 WBR458755:WBR458760 WLN458755:WLN458760 WVJ458755:WVJ458760 B524291:B524296 IX524291:IX524296 ST524291:ST524296 ACP524291:ACP524296 AML524291:AML524296 AWH524291:AWH524296 BGD524291:BGD524296 BPZ524291:BPZ524296 BZV524291:BZV524296 CJR524291:CJR524296 CTN524291:CTN524296 DDJ524291:DDJ524296 DNF524291:DNF524296 DXB524291:DXB524296 EGX524291:EGX524296 EQT524291:EQT524296 FAP524291:FAP524296 FKL524291:FKL524296 FUH524291:FUH524296 GED524291:GED524296 GNZ524291:GNZ524296 GXV524291:GXV524296 HHR524291:HHR524296 HRN524291:HRN524296 IBJ524291:IBJ524296 ILF524291:ILF524296 IVB524291:IVB524296 JEX524291:JEX524296 JOT524291:JOT524296 JYP524291:JYP524296 KIL524291:KIL524296 KSH524291:KSH524296 LCD524291:LCD524296 LLZ524291:LLZ524296 LVV524291:LVV524296 MFR524291:MFR524296 MPN524291:MPN524296 MZJ524291:MZJ524296 NJF524291:NJF524296 NTB524291:NTB524296 OCX524291:OCX524296 OMT524291:OMT524296 OWP524291:OWP524296 PGL524291:PGL524296 PQH524291:PQH524296 QAD524291:QAD524296 QJZ524291:QJZ524296 QTV524291:QTV524296 RDR524291:RDR524296 RNN524291:RNN524296 RXJ524291:RXJ524296 SHF524291:SHF524296 SRB524291:SRB524296 TAX524291:TAX524296 TKT524291:TKT524296 TUP524291:TUP524296 UEL524291:UEL524296 UOH524291:UOH524296 UYD524291:UYD524296 VHZ524291:VHZ524296 VRV524291:VRV524296 WBR524291:WBR524296 WLN524291:WLN524296 WVJ524291:WVJ524296 B589827:B589832 IX589827:IX589832 ST589827:ST589832 ACP589827:ACP589832 AML589827:AML589832 AWH589827:AWH589832 BGD589827:BGD589832 BPZ589827:BPZ589832 BZV589827:BZV589832 CJR589827:CJR589832 CTN589827:CTN589832 DDJ589827:DDJ589832 DNF589827:DNF589832 DXB589827:DXB589832 EGX589827:EGX589832 EQT589827:EQT589832 FAP589827:FAP589832 FKL589827:FKL589832 FUH589827:FUH589832 GED589827:GED589832 GNZ589827:GNZ589832 GXV589827:GXV589832 HHR589827:HHR589832 HRN589827:HRN589832 IBJ589827:IBJ589832 ILF589827:ILF589832 IVB589827:IVB589832 JEX589827:JEX589832 JOT589827:JOT589832 JYP589827:JYP589832 KIL589827:KIL589832 KSH589827:KSH589832 LCD589827:LCD589832 LLZ589827:LLZ589832 LVV589827:LVV589832 MFR589827:MFR589832 MPN589827:MPN589832 MZJ589827:MZJ589832 NJF589827:NJF589832 NTB589827:NTB589832 OCX589827:OCX589832 OMT589827:OMT589832 OWP589827:OWP589832 PGL589827:PGL589832 PQH589827:PQH589832 QAD589827:QAD589832 QJZ589827:QJZ589832 QTV589827:QTV589832 RDR589827:RDR589832 RNN589827:RNN589832 RXJ589827:RXJ589832 SHF589827:SHF589832 SRB589827:SRB589832 TAX589827:TAX589832 TKT589827:TKT589832 TUP589827:TUP589832 UEL589827:UEL589832 UOH589827:UOH589832 UYD589827:UYD589832 VHZ589827:VHZ589832 VRV589827:VRV589832 WBR589827:WBR589832 WLN589827:WLN589832 WVJ589827:WVJ589832 B655363:B655368 IX655363:IX655368 ST655363:ST655368 ACP655363:ACP655368 AML655363:AML655368 AWH655363:AWH655368 BGD655363:BGD655368 BPZ655363:BPZ655368 BZV655363:BZV655368 CJR655363:CJR655368 CTN655363:CTN655368 DDJ655363:DDJ655368 DNF655363:DNF655368 DXB655363:DXB655368 EGX655363:EGX655368 EQT655363:EQT655368 FAP655363:FAP655368 FKL655363:FKL655368 FUH655363:FUH655368 GED655363:GED655368 GNZ655363:GNZ655368 GXV655363:GXV655368 HHR655363:HHR655368 HRN655363:HRN655368 IBJ655363:IBJ655368 ILF655363:ILF655368 IVB655363:IVB655368 JEX655363:JEX655368 JOT655363:JOT655368 JYP655363:JYP655368 KIL655363:KIL655368 KSH655363:KSH655368 LCD655363:LCD655368 LLZ655363:LLZ655368 LVV655363:LVV655368 MFR655363:MFR655368 MPN655363:MPN655368 MZJ655363:MZJ655368 NJF655363:NJF655368 NTB655363:NTB655368 OCX655363:OCX655368 OMT655363:OMT655368 OWP655363:OWP655368 PGL655363:PGL655368 PQH655363:PQH655368 QAD655363:QAD655368 QJZ655363:QJZ655368 QTV655363:QTV655368 RDR655363:RDR655368 RNN655363:RNN655368 RXJ655363:RXJ655368 SHF655363:SHF655368 SRB655363:SRB655368 TAX655363:TAX655368 TKT655363:TKT655368 TUP655363:TUP655368 UEL655363:UEL655368 UOH655363:UOH655368 UYD655363:UYD655368 VHZ655363:VHZ655368 VRV655363:VRV655368 WBR655363:WBR655368 WLN655363:WLN655368 WVJ655363:WVJ655368 B720899:B720904 IX720899:IX720904 ST720899:ST720904 ACP720899:ACP720904 AML720899:AML720904 AWH720899:AWH720904 BGD720899:BGD720904 BPZ720899:BPZ720904 BZV720899:BZV720904 CJR720899:CJR720904 CTN720899:CTN720904 DDJ720899:DDJ720904 DNF720899:DNF720904 DXB720899:DXB720904 EGX720899:EGX720904 EQT720899:EQT720904 FAP720899:FAP720904 FKL720899:FKL720904 FUH720899:FUH720904 GED720899:GED720904 GNZ720899:GNZ720904 GXV720899:GXV720904 HHR720899:HHR720904 HRN720899:HRN720904 IBJ720899:IBJ720904 ILF720899:ILF720904 IVB720899:IVB720904 JEX720899:JEX720904 JOT720899:JOT720904 JYP720899:JYP720904 KIL720899:KIL720904 KSH720899:KSH720904 LCD720899:LCD720904 LLZ720899:LLZ720904 LVV720899:LVV720904 MFR720899:MFR720904 MPN720899:MPN720904 MZJ720899:MZJ720904 NJF720899:NJF720904 NTB720899:NTB720904 OCX720899:OCX720904 OMT720899:OMT720904 OWP720899:OWP720904 PGL720899:PGL720904 PQH720899:PQH720904 QAD720899:QAD720904 QJZ720899:QJZ720904 QTV720899:QTV720904 RDR720899:RDR720904 RNN720899:RNN720904 RXJ720899:RXJ720904 SHF720899:SHF720904 SRB720899:SRB720904 TAX720899:TAX720904 TKT720899:TKT720904 TUP720899:TUP720904 UEL720899:UEL720904 UOH720899:UOH720904 UYD720899:UYD720904 VHZ720899:VHZ720904 VRV720899:VRV720904 WBR720899:WBR720904 WLN720899:WLN720904 WVJ720899:WVJ720904 B786435:B786440 IX786435:IX786440 ST786435:ST786440 ACP786435:ACP786440 AML786435:AML786440 AWH786435:AWH786440 BGD786435:BGD786440 BPZ786435:BPZ786440 BZV786435:BZV786440 CJR786435:CJR786440 CTN786435:CTN786440 DDJ786435:DDJ786440 DNF786435:DNF786440 DXB786435:DXB786440 EGX786435:EGX786440 EQT786435:EQT786440 FAP786435:FAP786440 FKL786435:FKL786440 FUH786435:FUH786440 GED786435:GED786440 GNZ786435:GNZ786440 GXV786435:GXV786440 HHR786435:HHR786440 HRN786435:HRN786440 IBJ786435:IBJ786440 ILF786435:ILF786440 IVB786435:IVB786440 JEX786435:JEX786440 JOT786435:JOT786440 JYP786435:JYP786440 KIL786435:KIL786440 KSH786435:KSH786440 LCD786435:LCD786440 LLZ786435:LLZ786440 LVV786435:LVV786440 MFR786435:MFR786440 MPN786435:MPN786440 MZJ786435:MZJ786440 NJF786435:NJF786440 NTB786435:NTB786440 OCX786435:OCX786440 OMT786435:OMT786440 OWP786435:OWP786440 PGL786435:PGL786440 PQH786435:PQH786440 QAD786435:QAD786440 QJZ786435:QJZ786440 QTV786435:QTV786440 RDR786435:RDR786440 RNN786435:RNN786440 RXJ786435:RXJ786440 SHF786435:SHF786440 SRB786435:SRB786440 TAX786435:TAX786440 TKT786435:TKT786440 TUP786435:TUP786440 UEL786435:UEL786440 UOH786435:UOH786440 UYD786435:UYD786440 VHZ786435:VHZ786440 VRV786435:VRV786440 WBR786435:WBR786440 WLN786435:WLN786440 WVJ786435:WVJ786440 B851971:B851976 IX851971:IX851976 ST851971:ST851976 ACP851971:ACP851976 AML851971:AML851976 AWH851971:AWH851976 BGD851971:BGD851976 BPZ851971:BPZ851976 BZV851971:BZV851976 CJR851971:CJR851976 CTN851971:CTN851976 DDJ851971:DDJ851976 DNF851971:DNF851976 DXB851971:DXB851976 EGX851971:EGX851976 EQT851971:EQT851976 FAP851971:FAP851976 FKL851971:FKL851976 FUH851971:FUH851976 GED851971:GED851976 GNZ851971:GNZ851976 GXV851971:GXV851976 HHR851971:HHR851976 HRN851971:HRN851976 IBJ851971:IBJ851976 ILF851971:ILF851976 IVB851971:IVB851976 JEX851971:JEX851976 JOT851971:JOT851976 JYP851971:JYP851976 KIL851971:KIL851976 KSH851971:KSH851976 LCD851971:LCD851976 LLZ851971:LLZ851976 LVV851971:LVV851976 MFR851971:MFR851976 MPN851971:MPN851976 MZJ851971:MZJ851976 NJF851971:NJF851976 NTB851971:NTB851976 OCX851971:OCX851976 OMT851971:OMT851976 OWP851971:OWP851976 PGL851971:PGL851976 PQH851971:PQH851976 QAD851971:QAD851976 QJZ851971:QJZ851976 QTV851971:QTV851976 RDR851971:RDR851976 RNN851971:RNN851976 RXJ851971:RXJ851976 SHF851971:SHF851976 SRB851971:SRB851976 TAX851971:TAX851976 TKT851971:TKT851976 TUP851971:TUP851976 UEL851971:UEL851976 UOH851971:UOH851976 UYD851971:UYD851976 VHZ851971:VHZ851976 VRV851971:VRV851976 WBR851971:WBR851976 WLN851971:WLN851976 WVJ851971:WVJ851976 B917507:B917512 IX917507:IX917512 ST917507:ST917512 ACP917507:ACP917512 AML917507:AML917512 AWH917507:AWH917512 BGD917507:BGD917512 BPZ917507:BPZ917512 BZV917507:BZV917512 CJR917507:CJR917512 CTN917507:CTN917512 DDJ917507:DDJ917512 DNF917507:DNF917512 DXB917507:DXB917512 EGX917507:EGX917512 EQT917507:EQT917512 FAP917507:FAP917512 FKL917507:FKL917512 FUH917507:FUH917512 GED917507:GED917512 GNZ917507:GNZ917512 GXV917507:GXV917512 HHR917507:HHR917512 HRN917507:HRN917512 IBJ917507:IBJ917512 ILF917507:ILF917512 IVB917507:IVB917512 JEX917507:JEX917512 JOT917507:JOT917512 JYP917507:JYP917512 KIL917507:KIL917512 KSH917507:KSH917512 LCD917507:LCD917512 LLZ917507:LLZ917512 LVV917507:LVV917512 MFR917507:MFR917512 MPN917507:MPN917512 MZJ917507:MZJ917512 NJF917507:NJF917512 NTB917507:NTB917512 OCX917507:OCX917512 OMT917507:OMT917512 OWP917507:OWP917512 PGL917507:PGL917512 PQH917507:PQH917512 QAD917507:QAD917512 QJZ917507:QJZ917512 QTV917507:QTV917512 RDR917507:RDR917512 RNN917507:RNN917512 RXJ917507:RXJ917512 SHF917507:SHF917512 SRB917507:SRB917512 TAX917507:TAX917512 TKT917507:TKT917512 TUP917507:TUP917512 UEL917507:UEL917512 UOH917507:UOH917512 UYD917507:UYD917512 VHZ917507:VHZ917512 VRV917507:VRV917512 WBR917507:WBR917512 WLN917507:WLN917512 WVJ917507:WVJ917512 B983043:B983048 IX983043:IX983048 ST983043:ST983048 ACP983043:ACP983048 AML983043:AML983048 AWH983043:AWH983048 BGD983043:BGD983048 BPZ983043:BPZ983048 BZV983043:BZV983048 CJR983043:CJR983048 CTN983043:CTN983048 DDJ983043:DDJ983048 DNF983043:DNF983048 DXB983043:DXB983048 EGX983043:EGX983048 EQT983043:EQT983048 FAP983043:FAP983048 FKL983043:FKL983048 FUH983043:FUH983048 GED983043:GED983048 GNZ983043:GNZ983048 GXV983043:GXV983048 HHR983043:HHR983048 HRN983043:HRN983048 IBJ983043:IBJ983048 ILF983043:ILF983048 IVB983043:IVB983048 JEX983043:JEX983048 JOT983043:JOT983048 JYP983043:JYP983048 KIL983043:KIL983048 KSH983043:KSH983048 LCD983043:LCD983048 LLZ983043:LLZ983048 LVV983043:LVV983048 MFR983043:MFR983048 MPN983043:MPN983048 MZJ983043:MZJ983048 NJF983043:NJF983048 NTB983043:NTB983048 OCX983043:OCX983048 OMT983043:OMT983048 OWP983043:OWP983048 PGL983043:PGL983048 PQH983043:PQH983048 QAD983043:QAD983048 QJZ983043:QJZ983048 QTV983043:QTV983048 RDR983043:RDR983048 RNN983043:RNN983048 RXJ983043:RXJ983048 SHF983043:SHF983048 SRB983043:SRB983048 TAX983043:TAX983048 TKT983043:TKT983048 TUP983043:TUP983048 UEL983043:UEL983048 UOH983043:UOH983048 UYD983043:UYD983048 VHZ983043:VHZ983048 VRV983043:VRV983048 WBR983043:WBR983048 WLN983043:WLN983048 WVJ983043:WVJ983048">
      <formula1>"有,無,非該当"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abSelected="1" zoomScaleNormal="100" workbookViewId="0">
      <selection activeCell="A2" sqref="A2"/>
    </sheetView>
  </sheetViews>
  <sheetFormatPr defaultRowHeight="13.5"/>
  <cols>
    <col min="1" max="1" width="15.25" style="2" customWidth="1"/>
    <col min="2" max="2" width="16" style="2" customWidth="1"/>
    <col min="3" max="3" width="19" style="2" customWidth="1"/>
    <col min="4" max="4" width="8.375" style="2" customWidth="1"/>
    <col min="5" max="5" width="7.75" style="2" customWidth="1"/>
    <col min="6" max="6" width="11.625" style="2" customWidth="1"/>
    <col min="7" max="7" width="13.75" style="2" customWidth="1"/>
    <col min="8" max="8" width="12.125" style="2" customWidth="1"/>
    <col min="9" max="9" width="14.375" style="2" customWidth="1"/>
    <col min="10" max="10" width="10.5" style="2" customWidth="1"/>
    <col min="11" max="11" width="9.375" style="2" customWidth="1"/>
    <col min="12" max="12" width="10.875" style="2" customWidth="1"/>
    <col min="13" max="256" width="9" style="2"/>
    <col min="257" max="257" width="15.25" style="2" customWidth="1"/>
    <col min="258" max="258" width="16" style="2" customWidth="1"/>
    <col min="259" max="259" width="19" style="2" customWidth="1"/>
    <col min="260" max="260" width="8.375" style="2" customWidth="1"/>
    <col min="261" max="261" width="7.75" style="2" customWidth="1"/>
    <col min="262" max="262" width="11.625" style="2" customWidth="1"/>
    <col min="263" max="263" width="13.75" style="2" customWidth="1"/>
    <col min="264" max="264" width="12.125" style="2" customWidth="1"/>
    <col min="265" max="265" width="14.375" style="2" customWidth="1"/>
    <col min="266" max="266" width="10.5" style="2" customWidth="1"/>
    <col min="267" max="267" width="9.375" style="2" customWidth="1"/>
    <col min="268" max="268" width="10.875" style="2" customWidth="1"/>
    <col min="269" max="512" width="9" style="2"/>
    <col min="513" max="513" width="15.25" style="2" customWidth="1"/>
    <col min="514" max="514" width="16" style="2" customWidth="1"/>
    <col min="515" max="515" width="19" style="2" customWidth="1"/>
    <col min="516" max="516" width="8.375" style="2" customWidth="1"/>
    <col min="517" max="517" width="7.75" style="2" customWidth="1"/>
    <col min="518" max="518" width="11.625" style="2" customWidth="1"/>
    <col min="519" max="519" width="13.75" style="2" customWidth="1"/>
    <col min="520" max="520" width="12.125" style="2" customWidth="1"/>
    <col min="521" max="521" width="14.375" style="2" customWidth="1"/>
    <col min="522" max="522" width="10.5" style="2" customWidth="1"/>
    <col min="523" max="523" width="9.375" style="2" customWidth="1"/>
    <col min="524" max="524" width="10.875" style="2" customWidth="1"/>
    <col min="525" max="768" width="9" style="2"/>
    <col min="769" max="769" width="15.25" style="2" customWidth="1"/>
    <col min="770" max="770" width="16" style="2" customWidth="1"/>
    <col min="771" max="771" width="19" style="2" customWidth="1"/>
    <col min="772" max="772" width="8.375" style="2" customWidth="1"/>
    <col min="773" max="773" width="7.75" style="2" customWidth="1"/>
    <col min="774" max="774" width="11.625" style="2" customWidth="1"/>
    <col min="775" max="775" width="13.75" style="2" customWidth="1"/>
    <col min="776" max="776" width="12.125" style="2" customWidth="1"/>
    <col min="777" max="777" width="14.375" style="2" customWidth="1"/>
    <col min="778" max="778" width="10.5" style="2" customWidth="1"/>
    <col min="779" max="779" width="9.375" style="2" customWidth="1"/>
    <col min="780" max="780" width="10.875" style="2" customWidth="1"/>
    <col min="781" max="1024" width="9" style="2"/>
    <col min="1025" max="1025" width="15.25" style="2" customWidth="1"/>
    <col min="1026" max="1026" width="16" style="2" customWidth="1"/>
    <col min="1027" max="1027" width="19" style="2" customWidth="1"/>
    <col min="1028" max="1028" width="8.375" style="2" customWidth="1"/>
    <col min="1029" max="1029" width="7.75" style="2" customWidth="1"/>
    <col min="1030" max="1030" width="11.625" style="2" customWidth="1"/>
    <col min="1031" max="1031" width="13.75" style="2" customWidth="1"/>
    <col min="1032" max="1032" width="12.125" style="2" customWidth="1"/>
    <col min="1033" max="1033" width="14.375" style="2" customWidth="1"/>
    <col min="1034" max="1034" width="10.5" style="2" customWidth="1"/>
    <col min="1035" max="1035" width="9.375" style="2" customWidth="1"/>
    <col min="1036" max="1036" width="10.875" style="2" customWidth="1"/>
    <col min="1037" max="1280" width="9" style="2"/>
    <col min="1281" max="1281" width="15.25" style="2" customWidth="1"/>
    <col min="1282" max="1282" width="16" style="2" customWidth="1"/>
    <col min="1283" max="1283" width="19" style="2" customWidth="1"/>
    <col min="1284" max="1284" width="8.375" style="2" customWidth="1"/>
    <col min="1285" max="1285" width="7.75" style="2" customWidth="1"/>
    <col min="1286" max="1286" width="11.625" style="2" customWidth="1"/>
    <col min="1287" max="1287" width="13.75" style="2" customWidth="1"/>
    <col min="1288" max="1288" width="12.125" style="2" customWidth="1"/>
    <col min="1289" max="1289" width="14.375" style="2" customWidth="1"/>
    <col min="1290" max="1290" width="10.5" style="2" customWidth="1"/>
    <col min="1291" max="1291" width="9.375" style="2" customWidth="1"/>
    <col min="1292" max="1292" width="10.875" style="2" customWidth="1"/>
    <col min="1293" max="1536" width="9" style="2"/>
    <col min="1537" max="1537" width="15.25" style="2" customWidth="1"/>
    <col min="1538" max="1538" width="16" style="2" customWidth="1"/>
    <col min="1539" max="1539" width="19" style="2" customWidth="1"/>
    <col min="1540" max="1540" width="8.375" style="2" customWidth="1"/>
    <col min="1541" max="1541" width="7.75" style="2" customWidth="1"/>
    <col min="1542" max="1542" width="11.625" style="2" customWidth="1"/>
    <col min="1543" max="1543" width="13.75" style="2" customWidth="1"/>
    <col min="1544" max="1544" width="12.125" style="2" customWidth="1"/>
    <col min="1545" max="1545" width="14.375" style="2" customWidth="1"/>
    <col min="1546" max="1546" width="10.5" style="2" customWidth="1"/>
    <col min="1547" max="1547" width="9.375" style="2" customWidth="1"/>
    <col min="1548" max="1548" width="10.875" style="2" customWidth="1"/>
    <col min="1549" max="1792" width="9" style="2"/>
    <col min="1793" max="1793" width="15.25" style="2" customWidth="1"/>
    <col min="1794" max="1794" width="16" style="2" customWidth="1"/>
    <col min="1795" max="1795" width="19" style="2" customWidth="1"/>
    <col min="1796" max="1796" width="8.375" style="2" customWidth="1"/>
    <col min="1797" max="1797" width="7.75" style="2" customWidth="1"/>
    <col min="1798" max="1798" width="11.625" style="2" customWidth="1"/>
    <col min="1799" max="1799" width="13.75" style="2" customWidth="1"/>
    <col min="1800" max="1800" width="12.125" style="2" customWidth="1"/>
    <col min="1801" max="1801" width="14.375" style="2" customWidth="1"/>
    <col min="1802" max="1802" width="10.5" style="2" customWidth="1"/>
    <col min="1803" max="1803" width="9.375" style="2" customWidth="1"/>
    <col min="1804" max="1804" width="10.875" style="2" customWidth="1"/>
    <col min="1805" max="2048" width="9" style="2"/>
    <col min="2049" max="2049" width="15.25" style="2" customWidth="1"/>
    <col min="2050" max="2050" width="16" style="2" customWidth="1"/>
    <col min="2051" max="2051" width="19" style="2" customWidth="1"/>
    <col min="2052" max="2052" width="8.375" style="2" customWidth="1"/>
    <col min="2053" max="2053" width="7.75" style="2" customWidth="1"/>
    <col min="2054" max="2054" width="11.625" style="2" customWidth="1"/>
    <col min="2055" max="2055" width="13.75" style="2" customWidth="1"/>
    <col min="2056" max="2056" width="12.125" style="2" customWidth="1"/>
    <col min="2057" max="2057" width="14.375" style="2" customWidth="1"/>
    <col min="2058" max="2058" width="10.5" style="2" customWidth="1"/>
    <col min="2059" max="2059" width="9.375" style="2" customWidth="1"/>
    <col min="2060" max="2060" width="10.875" style="2" customWidth="1"/>
    <col min="2061" max="2304" width="9" style="2"/>
    <col min="2305" max="2305" width="15.25" style="2" customWidth="1"/>
    <col min="2306" max="2306" width="16" style="2" customWidth="1"/>
    <col min="2307" max="2307" width="19" style="2" customWidth="1"/>
    <col min="2308" max="2308" width="8.375" style="2" customWidth="1"/>
    <col min="2309" max="2309" width="7.75" style="2" customWidth="1"/>
    <col min="2310" max="2310" width="11.625" style="2" customWidth="1"/>
    <col min="2311" max="2311" width="13.75" style="2" customWidth="1"/>
    <col min="2312" max="2312" width="12.125" style="2" customWidth="1"/>
    <col min="2313" max="2313" width="14.375" style="2" customWidth="1"/>
    <col min="2314" max="2314" width="10.5" style="2" customWidth="1"/>
    <col min="2315" max="2315" width="9.375" style="2" customWidth="1"/>
    <col min="2316" max="2316" width="10.875" style="2" customWidth="1"/>
    <col min="2317" max="2560" width="9" style="2"/>
    <col min="2561" max="2561" width="15.25" style="2" customWidth="1"/>
    <col min="2562" max="2562" width="16" style="2" customWidth="1"/>
    <col min="2563" max="2563" width="19" style="2" customWidth="1"/>
    <col min="2564" max="2564" width="8.375" style="2" customWidth="1"/>
    <col min="2565" max="2565" width="7.75" style="2" customWidth="1"/>
    <col min="2566" max="2566" width="11.625" style="2" customWidth="1"/>
    <col min="2567" max="2567" width="13.75" style="2" customWidth="1"/>
    <col min="2568" max="2568" width="12.125" style="2" customWidth="1"/>
    <col min="2569" max="2569" width="14.375" style="2" customWidth="1"/>
    <col min="2570" max="2570" width="10.5" style="2" customWidth="1"/>
    <col min="2571" max="2571" width="9.375" style="2" customWidth="1"/>
    <col min="2572" max="2572" width="10.875" style="2" customWidth="1"/>
    <col min="2573" max="2816" width="9" style="2"/>
    <col min="2817" max="2817" width="15.25" style="2" customWidth="1"/>
    <col min="2818" max="2818" width="16" style="2" customWidth="1"/>
    <col min="2819" max="2819" width="19" style="2" customWidth="1"/>
    <col min="2820" max="2820" width="8.375" style="2" customWidth="1"/>
    <col min="2821" max="2821" width="7.75" style="2" customWidth="1"/>
    <col min="2822" max="2822" width="11.625" style="2" customWidth="1"/>
    <col min="2823" max="2823" width="13.75" style="2" customWidth="1"/>
    <col min="2824" max="2824" width="12.125" style="2" customWidth="1"/>
    <col min="2825" max="2825" width="14.375" style="2" customWidth="1"/>
    <col min="2826" max="2826" width="10.5" style="2" customWidth="1"/>
    <col min="2827" max="2827" width="9.375" style="2" customWidth="1"/>
    <col min="2828" max="2828" width="10.875" style="2" customWidth="1"/>
    <col min="2829" max="3072" width="9" style="2"/>
    <col min="3073" max="3073" width="15.25" style="2" customWidth="1"/>
    <col min="3074" max="3074" width="16" style="2" customWidth="1"/>
    <col min="3075" max="3075" width="19" style="2" customWidth="1"/>
    <col min="3076" max="3076" width="8.375" style="2" customWidth="1"/>
    <col min="3077" max="3077" width="7.75" style="2" customWidth="1"/>
    <col min="3078" max="3078" width="11.625" style="2" customWidth="1"/>
    <col min="3079" max="3079" width="13.75" style="2" customWidth="1"/>
    <col min="3080" max="3080" width="12.125" style="2" customWidth="1"/>
    <col min="3081" max="3081" width="14.375" style="2" customWidth="1"/>
    <col min="3082" max="3082" width="10.5" style="2" customWidth="1"/>
    <col min="3083" max="3083" width="9.375" style="2" customWidth="1"/>
    <col min="3084" max="3084" width="10.875" style="2" customWidth="1"/>
    <col min="3085" max="3328" width="9" style="2"/>
    <col min="3329" max="3329" width="15.25" style="2" customWidth="1"/>
    <col min="3330" max="3330" width="16" style="2" customWidth="1"/>
    <col min="3331" max="3331" width="19" style="2" customWidth="1"/>
    <col min="3332" max="3332" width="8.375" style="2" customWidth="1"/>
    <col min="3333" max="3333" width="7.75" style="2" customWidth="1"/>
    <col min="3334" max="3334" width="11.625" style="2" customWidth="1"/>
    <col min="3335" max="3335" width="13.75" style="2" customWidth="1"/>
    <col min="3336" max="3336" width="12.125" style="2" customWidth="1"/>
    <col min="3337" max="3337" width="14.375" style="2" customWidth="1"/>
    <col min="3338" max="3338" width="10.5" style="2" customWidth="1"/>
    <col min="3339" max="3339" width="9.375" style="2" customWidth="1"/>
    <col min="3340" max="3340" width="10.875" style="2" customWidth="1"/>
    <col min="3341" max="3584" width="9" style="2"/>
    <col min="3585" max="3585" width="15.25" style="2" customWidth="1"/>
    <col min="3586" max="3586" width="16" style="2" customWidth="1"/>
    <col min="3587" max="3587" width="19" style="2" customWidth="1"/>
    <col min="3588" max="3588" width="8.375" style="2" customWidth="1"/>
    <col min="3589" max="3589" width="7.75" style="2" customWidth="1"/>
    <col min="3590" max="3590" width="11.625" style="2" customWidth="1"/>
    <col min="3591" max="3591" width="13.75" style="2" customWidth="1"/>
    <col min="3592" max="3592" width="12.125" style="2" customWidth="1"/>
    <col min="3593" max="3593" width="14.375" style="2" customWidth="1"/>
    <col min="3594" max="3594" width="10.5" style="2" customWidth="1"/>
    <col min="3595" max="3595" width="9.375" style="2" customWidth="1"/>
    <col min="3596" max="3596" width="10.875" style="2" customWidth="1"/>
    <col min="3597" max="3840" width="9" style="2"/>
    <col min="3841" max="3841" width="15.25" style="2" customWidth="1"/>
    <col min="3842" max="3842" width="16" style="2" customWidth="1"/>
    <col min="3843" max="3843" width="19" style="2" customWidth="1"/>
    <col min="3844" max="3844" width="8.375" style="2" customWidth="1"/>
    <col min="3845" max="3845" width="7.75" style="2" customWidth="1"/>
    <col min="3846" max="3846" width="11.625" style="2" customWidth="1"/>
    <col min="3847" max="3847" width="13.75" style="2" customWidth="1"/>
    <col min="3848" max="3848" width="12.125" style="2" customWidth="1"/>
    <col min="3849" max="3849" width="14.375" style="2" customWidth="1"/>
    <col min="3850" max="3850" width="10.5" style="2" customWidth="1"/>
    <col min="3851" max="3851" width="9.375" style="2" customWidth="1"/>
    <col min="3852" max="3852" width="10.875" style="2" customWidth="1"/>
    <col min="3853" max="4096" width="9" style="2"/>
    <col min="4097" max="4097" width="15.25" style="2" customWidth="1"/>
    <col min="4098" max="4098" width="16" style="2" customWidth="1"/>
    <col min="4099" max="4099" width="19" style="2" customWidth="1"/>
    <col min="4100" max="4100" width="8.375" style="2" customWidth="1"/>
    <col min="4101" max="4101" width="7.75" style="2" customWidth="1"/>
    <col min="4102" max="4102" width="11.625" style="2" customWidth="1"/>
    <col min="4103" max="4103" width="13.75" style="2" customWidth="1"/>
    <col min="4104" max="4104" width="12.125" style="2" customWidth="1"/>
    <col min="4105" max="4105" width="14.375" style="2" customWidth="1"/>
    <col min="4106" max="4106" width="10.5" style="2" customWidth="1"/>
    <col min="4107" max="4107" width="9.375" style="2" customWidth="1"/>
    <col min="4108" max="4108" width="10.875" style="2" customWidth="1"/>
    <col min="4109" max="4352" width="9" style="2"/>
    <col min="4353" max="4353" width="15.25" style="2" customWidth="1"/>
    <col min="4354" max="4354" width="16" style="2" customWidth="1"/>
    <col min="4355" max="4355" width="19" style="2" customWidth="1"/>
    <col min="4356" max="4356" width="8.375" style="2" customWidth="1"/>
    <col min="4357" max="4357" width="7.75" style="2" customWidth="1"/>
    <col min="4358" max="4358" width="11.625" style="2" customWidth="1"/>
    <col min="4359" max="4359" width="13.75" style="2" customWidth="1"/>
    <col min="4360" max="4360" width="12.125" style="2" customWidth="1"/>
    <col min="4361" max="4361" width="14.375" style="2" customWidth="1"/>
    <col min="4362" max="4362" width="10.5" style="2" customWidth="1"/>
    <col min="4363" max="4363" width="9.375" style="2" customWidth="1"/>
    <col min="4364" max="4364" width="10.875" style="2" customWidth="1"/>
    <col min="4365" max="4608" width="9" style="2"/>
    <col min="4609" max="4609" width="15.25" style="2" customWidth="1"/>
    <col min="4610" max="4610" width="16" style="2" customWidth="1"/>
    <col min="4611" max="4611" width="19" style="2" customWidth="1"/>
    <col min="4612" max="4612" width="8.375" style="2" customWidth="1"/>
    <col min="4613" max="4613" width="7.75" style="2" customWidth="1"/>
    <col min="4614" max="4614" width="11.625" style="2" customWidth="1"/>
    <col min="4615" max="4615" width="13.75" style="2" customWidth="1"/>
    <col min="4616" max="4616" width="12.125" style="2" customWidth="1"/>
    <col min="4617" max="4617" width="14.375" style="2" customWidth="1"/>
    <col min="4618" max="4618" width="10.5" style="2" customWidth="1"/>
    <col min="4619" max="4619" width="9.375" style="2" customWidth="1"/>
    <col min="4620" max="4620" width="10.875" style="2" customWidth="1"/>
    <col min="4621" max="4864" width="9" style="2"/>
    <col min="4865" max="4865" width="15.25" style="2" customWidth="1"/>
    <col min="4866" max="4866" width="16" style="2" customWidth="1"/>
    <col min="4867" max="4867" width="19" style="2" customWidth="1"/>
    <col min="4868" max="4868" width="8.375" style="2" customWidth="1"/>
    <col min="4869" max="4869" width="7.75" style="2" customWidth="1"/>
    <col min="4870" max="4870" width="11.625" style="2" customWidth="1"/>
    <col min="4871" max="4871" width="13.75" style="2" customWidth="1"/>
    <col min="4872" max="4872" width="12.125" style="2" customWidth="1"/>
    <col min="4873" max="4873" width="14.375" style="2" customWidth="1"/>
    <col min="4874" max="4874" width="10.5" style="2" customWidth="1"/>
    <col min="4875" max="4875" width="9.375" style="2" customWidth="1"/>
    <col min="4876" max="4876" width="10.875" style="2" customWidth="1"/>
    <col min="4877" max="5120" width="9" style="2"/>
    <col min="5121" max="5121" width="15.25" style="2" customWidth="1"/>
    <col min="5122" max="5122" width="16" style="2" customWidth="1"/>
    <col min="5123" max="5123" width="19" style="2" customWidth="1"/>
    <col min="5124" max="5124" width="8.375" style="2" customWidth="1"/>
    <col min="5125" max="5125" width="7.75" style="2" customWidth="1"/>
    <col min="5126" max="5126" width="11.625" style="2" customWidth="1"/>
    <col min="5127" max="5127" width="13.75" style="2" customWidth="1"/>
    <col min="5128" max="5128" width="12.125" style="2" customWidth="1"/>
    <col min="5129" max="5129" width="14.375" style="2" customWidth="1"/>
    <col min="5130" max="5130" width="10.5" style="2" customWidth="1"/>
    <col min="5131" max="5131" width="9.375" style="2" customWidth="1"/>
    <col min="5132" max="5132" width="10.875" style="2" customWidth="1"/>
    <col min="5133" max="5376" width="9" style="2"/>
    <col min="5377" max="5377" width="15.25" style="2" customWidth="1"/>
    <col min="5378" max="5378" width="16" style="2" customWidth="1"/>
    <col min="5379" max="5379" width="19" style="2" customWidth="1"/>
    <col min="5380" max="5380" width="8.375" style="2" customWidth="1"/>
    <col min="5381" max="5381" width="7.75" style="2" customWidth="1"/>
    <col min="5382" max="5382" width="11.625" style="2" customWidth="1"/>
    <col min="5383" max="5383" width="13.75" style="2" customWidth="1"/>
    <col min="5384" max="5384" width="12.125" style="2" customWidth="1"/>
    <col min="5385" max="5385" width="14.375" style="2" customWidth="1"/>
    <col min="5386" max="5386" width="10.5" style="2" customWidth="1"/>
    <col min="5387" max="5387" width="9.375" style="2" customWidth="1"/>
    <col min="5388" max="5388" width="10.875" style="2" customWidth="1"/>
    <col min="5389" max="5632" width="9" style="2"/>
    <col min="5633" max="5633" width="15.25" style="2" customWidth="1"/>
    <col min="5634" max="5634" width="16" style="2" customWidth="1"/>
    <col min="5635" max="5635" width="19" style="2" customWidth="1"/>
    <col min="5636" max="5636" width="8.375" style="2" customWidth="1"/>
    <col min="5637" max="5637" width="7.75" style="2" customWidth="1"/>
    <col min="5638" max="5638" width="11.625" style="2" customWidth="1"/>
    <col min="5639" max="5639" width="13.75" style="2" customWidth="1"/>
    <col min="5640" max="5640" width="12.125" style="2" customWidth="1"/>
    <col min="5641" max="5641" width="14.375" style="2" customWidth="1"/>
    <col min="5642" max="5642" width="10.5" style="2" customWidth="1"/>
    <col min="5643" max="5643" width="9.375" style="2" customWidth="1"/>
    <col min="5644" max="5644" width="10.875" style="2" customWidth="1"/>
    <col min="5645" max="5888" width="9" style="2"/>
    <col min="5889" max="5889" width="15.25" style="2" customWidth="1"/>
    <col min="5890" max="5890" width="16" style="2" customWidth="1"/>
    <col min="5891" max="5891" width="19" style="2" customWidth="1"/>
    <col min="5892" max="5892" width="8.375" style="2" customWidth="1"/>
    <col min="5893" max="5893" width="7.75" style="2" customWidth="1"/>
    <col min="5894" max="5894" width="11.625" style="2" customWidth="1"/>
    <col min="5895" max="5895" width="13.75" style="2" customWidth="1"/>
    <col min="5896" max="5896" width="12.125" style="2" customWidth="1"/>
    <col min="5897" max="5897" width="14.375" style="2" customWidth="1"/>
    <col min="5898" max="5898" width="10.5" style="2" customWidth="1"/>
    <col min="5899" max="5899" width="9.375" style="2" customWidth="1"/>
    <col min="5900" max="5900" width="10.875" style="2" customWidth="1"/>
    <col min="5901" max="6144" width="9" style="2"/>
    <col min="6145" max="6145" width="15.25" style="2" customWidth="1"/>
    <col min="6146" max="6146" width="16" style="2" customWidth="1"/>
    <col min="6147" max="6147" width="19" style="2" customWidth="1"/>
    <col min="6148" max="6148" width="8.375" style="2" customWidth="1"/>
    <col min="6149" max="6149" width="7.75" style="2" customWidth="1"/>
    <col min="6150" max="6150" width="11.625" style="2" customWidth="1"/>
    <col min="6151" max="6151" width="13.75" style="2" customWidth="1"/>
    <col min="6152" max="6152" width="12.125" style="2" customWidth="1"/>
    <col min="6153" max="6153" width="14.375" style="2" customWidth="1"/>
    <col min="6154" max="6154" width="10.5" style="2" customWidth="1"/>
    <col min="6155" max="6155" width="9.375" style="2" customWidth="1"/>
    <col min="6156" max="6156" width="10.875" style="2" customWidth="1"/>
    <col min="6157" max="6400" width="9" style="2"/>
    <col min="6401" max="6401" width="15.25" style="2" customWidth="1"/>
    <col min="6402" max="6402" width="16" style="2" customWidth="1"/>
    <col min="6403" max="6403" width="19" style="2" customWidth="1"/>
    <col min="6404" max="6404" width="8.375" style="2" customWidth="1"/>
    <col min="6405" max="6405" width="7.75" style="2" customWidth="1"/>
    <col min="6406" max="6406" width="11.625" style="2" customWidth="1"/>
    <col min="6407" max="6407" width="13.75" style="2" customWidth="1"/>
    <col min="6408" max="6408" width="12.125" style="2" customWidth="1"/>
    <col min="6409" max="6409" width="14.375" style="2" customWidth="1"/>
    <col min="6410" max="6410" width="10.5" style="2" customWidth="1"/>
    <col min="6411" max="6411" width="9.375" style="2" customWidth="1"/>
    <col min="6412" max="6412" width="10.875" style="2" customWidth="1"/>
    <col min="6413" max="6656" width="9" style="2"/>
    <col min="6657" max="6657" width="15.25" style="2" customWidth="1"/>
    <col min="6658" max="6658" width="16" style="2" customWidth="1"/>
    <col min="6659" max="6659" width="19" style="2" customWidth="1"/>
    <col min="6660" max="6660" width="8.375" style="2" customWidth="1"/>
    <col min="6661" max="6661" width="7.75" style="2" customWidth="1"/>
    <col min="6662" max="6662" width="11.625" style="2" customWidth="1"/>
    <col min="6663" max="6663" width="13.75" style="2" customWidth="1"/>
    <col min="6664" max="6664" width="12.125" style="2" customWidth="1"/>
    <col min="6665" max="6665" width="14.375" style="2" customWidth="1"/>
    <col min="6666" max="6666" width="10.5" style="2" customWidth="1"/>
    <col min="6667" max="6667" width="9.375" style="2" customWidth="1"/>
    <col min="6668" max="6668" width="10.875" style="2" customWidth="1"/>
    <col min="6669" max="6912" width="9" style="2"/>
    <col min="6913" max="6913" width="15.25" style="2" customWidth="1"/>
    <col min="6914" max="6914" width="16" style="2" customWidth="1"/>
    <col min="6915" max="6915" width="19" style="2" customWidth="1"/>
    <col min="6916" max="6916" width="8.375" style="2" customWidth="1"/>
    <col min="6917" max="6917" width="7.75" style="2" customWidth="1"/>
    <col min="6918" max="6918" width="11.625" style="2" customWidth="1"/>
    <col min="6919" max="6919" width="13.75" style="2" customWidth="1"/>
    <col min="6920" max="6920" width="12.125" style="2" customWidth="1"/>
    <col min="6921" max="6921" width="14.375" style="2" customWidth="1"/>
    <col min="6922" max="6922" width="10.5" style="2" customWidth="1"/>
    <col min="6923" max="6923" width="9.375" style="2" customWidth="1"/>
    <col min="6924" max="6924" width="10.875" style="2" customWidth="1"/>
    <col min="6925" max="7168" width="9" style="2"/>
    <col min="7169" max="7169" width="15.25" style="2" customWidth="1"/>
    <col min="7170" max="7170" width="16" style="2" customWidth="1"/>
    <col min="7171" max="7171" width="19" style="2" customWidth="1"/>
    <col min="7172" max="7172" width="8.375" style="2" customWidth="1"/>
    <col min="7173" max="7173" width="7.75" style="2" customWidth="1"/>
    <col min="7174" max="7174" width="11.625" style="2" customWidth="1"/>
    <col min="7175" max="7175" width="13.75" style="2" customWidth="1"/>
    <col min="7176" max="7176" width="12.125" style="2" customWidth="1"/>
    <col min="7177" max="7177" width="14.375" style="2" customWidth="1"/>
    <col min="7178" max="7178" width="10.5" style="2" customWidth="1"/>
    <col min="7179" max="7179" width="9.375" style="2" customWidth="1"/>
    <col min="7180" max="7180" width="10.875" style="2" customWidth="1"/>
    <col min="7181" max="7424" width="9" style="2"/>
    <col min="7425" max="7425" width="15.25" style="2" customWidth="1"/>
    <col min="7426" max="7426" width="16" style="2" customWidth="1"/>
    <col min="7427" max="7427" width="19" style="2" customWidth="1"/>
    <col min="7428" max="7428" width="8.375" style="2" customWidth="1"/>
    <col min="7429" max="7429" width="7.75" style="2" customWidth="1"/>
    <col min="7430" max="7430" width="11.625" style="2" customWidth="1"/>
    <col min="7431" max="7431" width="13.75" style="2" customWidth="1"/>
    <col min="7432" max="7432" width="12.125" style="2" customWidth="1"/>
    <col min="7433" max="7433" width="14.375" style="2" customWidth="1"/>
    <col min="7434" max="7434" width="10.5" style="2" customWidth="1"/>
    <col min="7435" max="7435" width="9.375" style="2" customWidth="1"/>
    <col min="7436" max="7436" width="10.875" style="2" customWidth="1"/>
    <col min="7437" max="7680" width="9" style="2"/>
    <col min="7681" max="7681" width="15.25" style="2" customWidth="1"/>
    <col min="7682" max="7682" width="16" style="2" customWidth="1"/>
    <col min="7683" max="7683" width="19" style="2" customWidth="1"/>
    <col min="7684" max="7684" width="8.375" style="2" customWidth="1"/>
    <col min="7685" max="7685" width="7.75" style="2" customWidth="1"/>
    <col min="7686" max="7686" width="11.625" style="2" customWidth="1"/>
    <col min="7687" max="7687" width="13.75" style="2" customWidth="1"/>
    <col min="7688" max="7688" width="12.125" style="2" customWidth="1"/>
    <col min="7689" max="7689" width="14.375" style="2" customWidth="1"/>
    <col min="7690" max="7690" width="10.5" style="2" customWidth="1"/>
    <col min="7691" max="7691" width="9.375" style="2" customWidth="1"/>
    <col min="7692" max="7692" width="10.875" style="2" customWidth="1"/>
    <col min="7693" max="7936" width="9" style="2"/>
    <col min="7937" max="7937" width="15.25" style="2" customWidth="1"/>
    <col min="7938" max="7938" width="16" style="2" customWidth="1"/>
    <col min="7939" max="7939" width="19" style="2" customWidth="1"/>
    <col min="7940" max="7940" width="8.375" style="2" customWidth="1"/>
    <col min="7941" max="7941" width="7.75" style="2" customWidth="1"/>
    <col min="7942" max="7942" width="11.625" style="2" customWidth="1"/>
    <col min="7943" max="7943" width="13.75" style="2" customWidth="1"/>
    <col min="7944" max="7944" width="12.125" style="2" customWidth="1"/>
    <col min="7945" max="7945" width="14.375" style="2" customWidth="1"/>
    <col min="7946" max="7946" width="10.5" style="2" customWidth="1"/>
    <col min="7947" max="7947" width="9.375" style="2" customWidth="1"/>
    <col min="7948" max="7948" width="10.875" style="2" customWidth="1"/>
    <col min="7949" max="8192" width="9" style="2"/>
    <col min="8193" max="8193" width="15.25" style="2" customWidth="1"/>
    <col min="8194" max="8194" width="16" style="2" customWidth="1"/>
    <col min="8195" max="8195" width="19" style="2" customWidth="1"/>
    <col min="8196" max="8196" width="8.375" style="2" customWidth="1"/>
    <col min="8197" max="8197" width="7.75" style="2" customWidth="1"/>
    <col min="8198" max="8198" width="11.625" style="2" customWidth="1"/>
    <col min="8199" max="8199" width="13.75" style="2" customWidth="1"/>
    <col min="8200" max="8200" width="12.125" style="2" customWidth="1"/>
    <col min="8201" max="8201" width="14.375" style="2" customWidth="1"/>
    <col min="8202" max="8202" width="10.5" style="2" customWidth="1"/>
    <col min="8203" max="8203" width="9.375" style="2" customWidth="1"/>
    <col min="8204" max="8204" width="10.875" style="2" customWidth="1"/>
    <col min="8205" max="8448" width="9" style="2"/>
    <col min="8449" max="8449" width="15.25" style="2" customWidth="1"/>
    <col min="8450" max="8450" width="16" style="2" customWidth="1"/>
    <col min="8451" max="8451" width="19" style="2" customWidth="1"/>
    <col min="8452" max="8452" width="8.375" style="2" customWidth="1"/>
    <col min="8453" max="8453" width="7.75" style="2" customWidth="1"/>
    <col min="8454" max="8454" width="11.625" style="2" customWidth="1"/>
    <col min="8455" max="8455" width="13.75" style="2" customWidth="1"/>
    <col min="8456" max="8456" width="12.125" style="2" customWidth="1"/>
    <col min="8457" max="8457" width="14.375" style="2" customWidth="1"/>
    <col min="8458" max="8458" width="10.5" style="2" customWidth="1"/>
    <col min="8459" max="8459" width="9.375" style="2" customWidth="1"/>
    <col min="8460" max="8460" width="10.875" style="2" customWidth="1"/>
    <col min="8461" max="8704" width="9" style="2"/>
    <col min="8705" max="8705" width="15.25" style="2" customWidth="1"/>
    <col min="8706" max="8706" width="16" style="2" customWidth="1"/>
    <col min="8707" max="8707" width="19" style="2" customWidth="1"/>
    <col min="8708" max="8708" width="8.375" style="2" customWidth="1"/>
    <col min="8709" max="8709" width="7.75" style="2" customWidth="1"/>
    <col min="8710" max="8710" width="11.625" style="2" customWidth="1"/>
    <col min="8711" max="8711" width="13.75" style="2" customWidth="1"/>
    <col min="8712" max="8712" width="12.125" style="2" customWidth="1"/>
    <col min="8713" max="8713" width="14.375" style="2" customWidth="1"/>
    <col min="8714" max="8714" width="10.5" style="2" customWidth="1"/>
    <col min="8715" max="8715" width="9.375" style="2" customWidth="1"/>
    <col min="8716" max="8716" width="10.875" style="2" customWidth="1"/>
    <col min="8717" max="8960" width="9" style="2"/>
    <col min="8961" max="8961" width="15.25" style="2" customWidth="1"/>
    <col min="8962" max="8962" width="16" style="2" customWidth="1"/>
    <col min="8963" max="8963" width="19" style="2" customWidth="1"/>
    <col min="8964" max="8964" width="8.375" style="2" customWidth="1"/>
    <col min="8965" max="8965" width="7.75" style="2" customWidth="1"/>
    <col min="8966" max="8966" width="11.625" style="2" customWidth="1"/>
    <col min="8967" max="8967" width="13.75" style="2" customWidth="1"/>
    <col min="8968" max="8968" width="12.125" style="2" customWidth="1"/>
    <col min="8969" max="8969" width="14.375" style="2" customWidth="1"/>
    <col min="8970" max="8970" width="10.5" style="2" customWidth="1"/>
    <col min="8971" max="8971" width="9.375" style="2" customWidth="1"/>
    <col min="8972" max="8972" width="10.875" style="2" customWidth="1"/>
    <col min="8973" max="9216" width="9" style="2"/>
    <col min="9217" max="9217" width="15.25" style="2" customWidth="1"/>
    <col min="9218" max="9218" width="16" style="2" customWidth="1"/>
    <col min="9219" max="9219" width="19" style="2" customWidth="1"/>
    <col min="9220" max="9220" width="8.375" style="2" customWidth="1"/>
    <col min="9221" max="9221" width="7.75" style="2" customWidth="1"/>
    <col min="9222" max="9222" width="11.625" style="2" customWidth="1"/>
    <col min="9223" max="9223" width="13.75" style="2" customWidth="1"/>
    <col min="9224" max="9224" width="12.125" style="2" customWidth="1"/>
    <col min="9225" max="9225" width="14.375" style="2" customWidth="1"/>
    <col min="9226" max="9226" width="10.5" style="2" customWidth="1"/>
    <col min="9227" max="9227" width="9.375" style="2" customWidth="1"/>
    <col min="9228" max="9228" width="10.875" style="2" customWidth="1"/>
    <col min="9229" max="9472" width="9" style="2"/>
    <col min="9473" max="9473" width="15.25" style="2" customWidth="1"/>
    <col min="9474" max="9474" width="16" style="2" customWidth="1"/>
    <col min="9475" max="9475" width="19" style="2" customWidth="1"/>
    <col min="9476" max="9476" width="8.375" style="2" customWidth="1"/>
    <col min="9477" max="9477" width="7.75" style="2" customWidth="1"/>
    <col min="9478" max="9478" width="11.625" style="2" customWidth="1"/>
    <col min="9479" max="9479" width="13.75" style="2" customWidth="1"/>
    <col min="9480" max="9480" width="12.125" style="2" customWidth="1"/>
    <col min="9481" max="9481" width="14.375" style="2" customWidth="1"/>
    <col min="9482" max="9482" width="10.5" style="2" customWidth="1"/>
    <col min="9483" max="9483" width="9.375" style="2" customWidth="1"/>
    <col min="9484" max="9484" width="10.875" style="2" customWidth="1"/>
    <col min="9485" max="9728" width="9" style="2"/>
    <col min="9729" max="9729" width="15.25" style="2" customWidth="1"/>
    <col min="9730" max="9730" width="16" style="2" customWidth="1"/>
    <col min="9731" max="9731" width="19" style="2" customWidth="1"/>
    <col min="9732" max="9732" width="8.375" style="2" customWidth="1"/>
    <col min="9733" max="9733" width="7.75" style="2" customWidth="1"/>
    <col min="9734" max="9734" width="11.625" style="2" customWidth="1"/>
    <col min="9735" max="9735" width="13.75" style="2" customWidth="1"/>
    <col min="9736" max="9736" width="12.125" style="2" customWidth="1"/>
    <col min="9737" max="9737" width="14.375" style="2" customWidth="1"/>
    <col min="9738" max="9738" width="10.5" style="2" customWidth="1"/>
    <col min="9739" max="9739" width="9.375" style="2" customWidth="1"/>
    <col min="9740" max="9740" width="10.875" style="2" customWidth="1"/>
    <col min="9741" max="9984" width="9" style="2"/>
    <col min="9985" max="9985" width="15.25" style="2" customWidth="1"/>
    <col min="9986" max="9986" width="16" style="2" customWidth="1"/>
    <col min="9987" max="9987" width="19" style="2" customWidth="1"/>
    <col min="9988" max="9988" width="8.375" style="2" customWidth="1"/>
    <col min="9989" max="9989" width="7.75" style="2" customWidth="1"/>
    <col min="9990" max="9990" width="11.625" style="2" customWidth="1"/>
    <col min="9991" max="9991" width="13.75" style="2" customWidth="1"/>
    <col min="9992" max="9992" width="12.125" style="2" customWidth="1"/>
    <col min="9993" max="9993" width="14.375" style="2" customWidth="1"/>
    <col min="9994" max="9994" width="10.5" style="2" customWidth="1"/>
    <col min="9995" max="9995" width="9.375" style="2" customWidth="1"/>
    <col min="9996" max="9996" width="10.875" style="2" customWidth="1"/>
    <col min="9997" max="10240" width="9" style="2"/>
    <col min="10241" max="10241" width="15.25" style="2" customWidth="1"/>
    <col min="10242" max="10242" width="16" style="2" customWidth="1"/>
    <col min="10243" max="10243" width="19" style="2" customWidth="1"/>
    <col min="10244" max="10244" width="8.375" style="2" customWidth="1"/>
    <col min="10245" max="10245" width="7.75" style="2" customWidth="1"/>
    <col min="10246" max="10246" width="11.625" style="2" customWidth="1"/>
    <col min="10247" max="10247" width="13.75" style="2" customWidth="1"/>
    <col min="10248" max="10248" width="12.125" style="2" customWidth="1"/>
    <col min="10249" max="10249" width="14.375" style="2" customWidth="1"/>
    <col min="10250" max="10250" width="10.5" style="2" customWidth="1"/>
    <col min="10251" max="10251" width="9.375" style="2" customWidth="1"/>
    <col min="10252" max="10252" width="10.875" style="2" customWidth="1"/>
    <col min="10253" max="10496" width="9" style="2"/>
    <col min="10497" max="10497" width="15.25" style="2" customWidth="1"/>
    <col min="10498" max="10498" width="16" style="2" customWidth="1"/>
    <col min="10499" max="10499" width="19" style="2" customWidth="1"/>
    <col min="10500" max="10500" width="8.375" style="2" customWidth="1"/>
    <col min="10501" max="10501" width="7.75" style="2" customWidth="1"/>
    <col min="10502" max="10502" width="11.625" style="2" customWidth="1"/>
    <col min="10503" max="10503" width="13.75" style="2" customWidth="1"/>
    <col min="10504" max="10504" width="12.125" style="2" customWidth="1"/>
    <col min="10505" max="10505" width="14.375" style="2" customWidth="1"/>
    <col min="10506" max="10506" width="10.5" style="2" customWidth="1"/>
    <col min="10507" max="10507" width="9.375" style="2" customWidth="1"/>
    <col min="10508" max="10508" width="10.875" style="2" customWidth="1"/>
    <col min="10509" max="10752" width="9" style="2"/>
    <col min="10753" max="10753" width="15.25" style="2" customWidth="1"/>
    <col min="10754" max="10754" width="16" style="2" customWidth="1"/>
    <col min="10755" max="10755" width="19" style="2" customWidth="1"/>
    <col min="10756" max="10756" width="8.375" style="2" customWidth="1"/>
    <col min="10757" max="10757" width="7.75" style="2" customWidth="1"/>
    <col min="10758" max="10758" width="11.625" style="2" customWidth="1"/>
    <col min="10759" max="10759" width="13.75" style="2" customWidth="1"/>
    <col min="10760" max="10760" width="12.125" style="2" customWidth="1"/>
    <col min="10761" max="10761" width="14.375" style="2" customWidth="1"/>
    <col min="10762" max="10762" width="10.5" style="2" customWidth="1"/>
    <col min="10763" max="10763" width="9.375" style="2" customWidth="1"/>
    <col min="10764" max="10764" width="10.875" style="2" customWidth="1"/>
    <col min="10765" max="11008" width="9" style="2"/>
    <col min="11009" max="11009" width="15.25" style="2" customWidth="1"/>
    <col min="11010" max="11010" width="16" style="2" customWidth="1"/>
    <col min="11011" max="11011" width="19" style="2" customWidth="1"/>
    <col min="11012" max="11012" width="8.375" style="2" customWidth="1"/>
    <col min="11013" max="11013" width="7.75" style="2" customWidth="1"/>
    <col min="11014" max="11014" width="11.625" style="2" customWidth="1"/>
    <col min="11015" max="11015" width="13.75" style="2" customWidth="1"/>
    <col min="11016" max="11016" width="12.125" style="2" customWidth="1"/>
    <col min="11017" max="11017" width="14.375" style="2" customWidth="1"/>
    <col min="11018" max="11018" width="10.5" style="2" customWidth="1"/>
    <col min="11019" max="11019" width="9.375" style="2" customWidth="1"/>
    <col min="11020" max="11020" width="10.875" style="2" customWidth="1"/>
    <col min="11021" max="11264" width="9" style="2"/>
    <col min="11265" max="11265" width="15.25" style="2" customWidth="1"/>
    <col min="11266" max="11266" width="16" style="2" customWidth="1"/>
    <col min="11267" max="11267" width="19" style="2" customWidth="1"/>
    <col min="11268" max="11268" width="8.375" style="2" customWidth="1"/>
    <col min="11269" max="11269" width="7.75" style="2" customWidth="1"/>
    <col min="11270" max="11270" width="11.625" style="2" customWidth="1"/>
    <col min="11271" max="11271" width="13.75" style="2" customWidth="1"/>
    <col min="11272" max="11272" width="12.125" style="2" customWidth="1"/>
    <col min="11273" max="11273" width="14.375" style="2" customWidth="1"/>
    <col min="11274" max="11274" width="10.5" style="2" customWidth="1"/>
    <col min="11275" max="11275" width="9.375" style="2" customWidth="1"/>
    <col min="11276" max="11276" width="10.875" style="2" customWidth="1"/>
    <col min="11277" max="11520" width="9" style="2"/>
    <col min="11521" max="11521" width="15.25" style="2" customWidth="1"/>
    <col min="11522" max="11522" width="16" style="2" customWidth="1"/>
    <col min="11523" max="11523" width="19" style="2" customWidth="1"/>
    <col min="11524" max="11524" width="8.375" style="2" customWidth="1"/>
    <col min="11525" max="11525" width="7.75" style="2" customWidth="1"/>
    <col min="11526" max="11526" width="11.625" style="2" customWidth="1"/>
    <col min="11527" max="11527" width="13.75" style="2" customWidth="1"/>
    <col min="11528" max="11528" width="12.125" style="2" customWidth="1"/>
    <col min="11529" max="11529" width="14.375" style="2" customWidth="1"/>
    <col min="11530" max="11530" width="10.5" style="2" customWidth="1"/>
    <col min="11531" max="11531" width="9.375" style="2" customWidth="1"/>
    <col min="11532" max="11532" width="10.875" style="2" customWidth="1"/>
    <col min="11533" max="11776" width="9" style="2"/>
    <col min="11777" max="11777" width="15.25" style="2" customWidth="1"/>
    <col min="11778" max="11778" width="16" style="2" customWidth="1"/>
    <col min="11779" max="11779" width="19" style="2" customWidth="1"/>
    <col min="11780" max="11780" width="8.375" style="2" customWidth="1"/>
    <col min="11781" max="11781" width="7.75" style="2" customWidth="1"/>
    <col min="11782" max="11782" width="11.625" style="2" customWidth="1"/>
    <col min="11783" max="11783" width="13.75" style="2" customWidth="1"/>
    <col min="11784" max="11784" width="12.125" style="2" customWidth="1"/>
    <col min="11785" max="11785" width="14.375" style="2" customWidth="1"/>
    <col min="11786" max="11786" width="10.5" style="2" customWidth="1"/>
    <col min="11787" max="11787" width="9.375" style="2" customWidth="1"/>
    <col min="11788" max="11788" width="10.875" style="2" customWidth="1"/>
    <col min="11789" max="12032" width="9" style="2"/>
    <col min="12033" max="12033" width="15.25" style="2" customWidth="1"/>
    <col min="12034" max="12034" width="16" style="2" customWidth="1"/>
    <col min="12035" max="12035" width="19" style="2" customWidth="1"/>
    <col min="12036" max="12036" width="8.375" style="2" customWidth="1"/>
    <col min="12037" max="12037" width="7.75" style="2" customWidth="1"/>
    <col min="12038" max="12038" width="11.625" style="2" customWidth="1"/>
    <col min="12039" max="12039" width="13.75" style="2" customWidth="1"/>
    <col min="12040" max="12040" width="12.125" style="2" customWidth="1"/>
    <col min="12041" max="12041" width="14.375" style="2" customWidth="1"/>
    <col min="12042" max="12042" width="10.5" style="2" customWidth="1"/>
    <col min="12043" max="12043" width="9.375" style="2" customWidth="1"/>
    <col min="12044" max="12044" width="10.875" style="2" customWidth="1"/>
    <col min="12045" max="12288" width="9" style="2"/>
    <col min="12289" max="12289" width="15.25" style="2" customWidth="1"/>
    <col min="12290" max="12290" width="16" style="2" customWidth="1"/>
    <col min="12291" max="12291" width="19" style="2" customWidth="1"/>
    <col min="12292" max="12292" width="8.375" style="2" customWidth="1"/>
    <col min="12293" max="12293" width="7.75" style="2" customWidth="1"/>
    <col min="12294" max="12294" width="11.625" style="2" customWidth="1"/>
    <col min="12295" max="12295" width="13.75" style="2" customWidth="1"/>
    <col min="12296" max="12296" width="12.125" style="2" customWidth="1"/>
    <col min="12297" max="12297" width="14.375" style="2" customWidth="1"/>
    <col min="12298" max="12298" width="10.5" style="2" customWidth="1"/>
    <col min="12299" max="12299" width="9.375" style="2" customWidth="1"/>
    <col min="12300" max="12300" width="10.875" style="2" customWidth="1"/>
    <col min="12301" max="12544" width="9" style="2"/>
    <col min="12545" max="12545" width="15.25" style="2" customWidth="1"/>
    <col min="12546" max="12546" width="16" style="2" customWidth="1"/>
    <col min="12547" max="12547" width="19" style="2" customWidth="1"/>
    <col min="12548" max="12548" width="8.375" style="2" customWidth="1"/>
    <col min="12549" max="12549" width="7.75" style="2" customWidth="1"/>
    <col min="12550" max="12550" width="11.625" style="2" customWidth="1"/>
    <col min="12551" max="12551" width="13.75" style="2" customWidth="1"/>
    <col min="12552" max="12552" width="12.125" style="2" customWidth="1"/>
    <col min="12553" max="12553" width="14.375" style="2" customWidth="1"/>
    <col min="12554" max="12554" width="10.5" style="2" customWidth="1"/>
    <col min="12555" max="12555" width="9.375" style="2" customWidth="1"/>
    <col min="12556" max="12556" width="10.875" style="2" customWidth="1"/>
    <col min="12557" max="12800" width="9" style="2"/>
    <col min="12801" max="12801" width="15.25" style="2" customWidth="1"/>
    <col min="12802" max="12802" width="16" style="2" customWidth="1"/>
    <col min="12803" max="12803" width="19" style="2" customWidth="1"/>
    <col min="12804" max="12804" width="8.375" style="2" customWidth="1"/>
    <col min="12805" max="12805" width="7.75" style="2" customWidth="1"/>
    <col min="12806" max="12806" width="11.625" style="2" customWidth="1"/>
    <col min="12807" max="12807" width="13.75" style="2" customWidth="1"/>
    <col min="12808" max="12808" width="12.125" style="2" customWidth="1"/>
    <col min="12809" max="12809" width="14.375" style="2" customWidth="1"/>
    <col min="12810" max="12810" width="10.5" style="2" customWidth="1"/>
    <col min="12811" max="12811" width="9.375" style="2" customWidth="1"/>
    <col min="12812" max="12812" width="10.875" style="2" customWidth="1"/>
    <col min="12813" max="13056" width="9" style="2"/>
    <col min="13057" max="13057" width="15.25" style="2" customWidth="1"/>
    <col min="13058" max="13058" width="16" style="2" customWidth="1"/>
    <col min="13059" max="13059" width="19" style="2" customWidth="1"/>
    <col min="13060" max="13060" width="8.375" style="2" customWidth="1"/>
    <col min="13061" max="13061" width="7.75" style="2" customWidth="1"/>
    <col min="13062" max="13062" width="11.625" style="2" customWidth="1"/>
    <col min="13063" max="13063" width="13.75" style="2" customWidth="1"/>
    <col min="13064" max="13064" width="12.125" style="2" customWidth="1"/>
    <col min="13065" max="13065" width="14.375" style="2" customWidth="1"/>
    <col min="13066" max="13066" width="10.5" style="2" customWidth="1"/>
    <col min="13067" max="13067" width="9.375" style="2" customWidth="1"/>
    <col min="13068" max="13068" width="10.875" style="2" customWidth="1"/>
    <col min="13069" max="13312" width="9" style="2"/>
    <col min="13313" max="13313" width="15.25" style="2" customWidth="1"/>
    <col min="13314" max="13314" width="16" style="2" customWidth="1"/>
    <col min="13315" max="13315" width="19" style="2" customWidth="1"/>
    <col min="13316" max="13316" width="8.375" style="2" customWidth="1"/>
    <col min="13317" max="13317" width="7.75" style="2" customWidth="1"/>
    <col min="13318" max="13318" width="11.625" style="2" customWidth="1"/>
    <col min="13319" max="13319" width="13.75" style="2" customWidth="1"/>
    <col min="13320" max="13320" width="12.125" style="2" customWidth="1"/>
    <col min="13321" max="13321" width="14.375" style="2" customWidth="1"/>
    <col min="13322" max="13322" width="10.5" style="2" customWidth="1"/>
    <col min="13323" max="13323" width="9.375" style="2" customWidth="1"/>
    <col min="13324" max="13324" width="10.875" style="2" customWidth="1"/>
    <col min="13325" max="13568" width="9" style="2"/>
    <col min="13569" max="13569" width="15.25" style="2" customWidth="1"/>
    <col min="13570" max="13570" width="16" style="2" customWidth="1"/>
    <col min="13571" max="13571" width="19" style="2" customWidth="1"/>
    <col min="13572" max="13572" width="8.375" style="2" customWidth="1"/>
    <col min="13573" max="13573" width="7.75" style="2" customWidth="1"/>
    <col min="13574" max="13574" width="11.625" style="2" customWidth="1"/>
    <col min="13575" max="13575" width="13.75" style="2" customWidth="1"/>
    <col min="13576" max="13576" width="12.125" style="2" customWidth="1"/>
    <col min="13577" max="13577" width="14.375" style="2" customWidth="1"/>
    <col min="13578" max="13578" width="10.5" style="2" customWidth="1"/>
    <col min="13579" max="13579" width="9.375" style="2" customWidth="1"/>
    <col min="13580" max="13580" width="10.875" style="2" customWidth="1"/>
    <col min="13581" max="13824" width="9" style="2"/>
    <col min="13825" max="13825" width="15.25" style="2" customWidth="1"/>
    <col min="13826" max="13826" width="16" style="2" customWidth="1"/>
    <col min="13827" max="13827" width="19" style="2" customWidth="1"/>
    <col min="13828" max="13828" width="8.375" style="2" customWidth="1"/>
    <col min="13829" max="13829" width="7.75" style="2" customWidth="1"/>
    <col min="13830" max="13830" width="11.625" style="2" customWidth="1"/>
    <col min="13831" max="13831" width="13.75" style="2" customWidth="1"/>
    <col min="13832" max="13832" width="12.125" style="2" customWidth="1"/>
    <col min="13833" max="13833" width="14.375" style="2" customWidth="1"/>
    <col min="13834" max="13834" width="10.5" style="2" customWidth="1"/>
    <col min="13835" max="13835" width="9.375" style="2" customWidth="1"/>
    <col min="13836" max="13836" width="10.875" style="2" customWidth="1"/>
    <col min="13837" max="14080" width="9" style="2"/>
    <col min="14081" max="14081" width="15.25" style="2" customWidth="1"/>
    <col min="14082" max="14082" width="16" style="2" customWidth="1"/>
    <col min="14083" max="14083" width="19" style="2" customWidth="1"/>
    <col min="14084" max="14084" width="8.375" style="2" customWidth="1"/>
    <col min="14085" max="14085" width="7.75" style="2" customWidth="1"/>
    <col min="14086" max="14086" width="11.625" style="2" customWidth="1"/>
    <col min="14087" max="14087" width="13.75" style="2" customWidth="1"/>
    <col min="14088" max="14088" width="12.125" style="2" customWidth="1"/>
    <col min="14089" max="14089" width="14.375" style="2" customWidth="1"/>
    <col min="14090" max="14090" width="10.5" style="2" customWidth="1"/>
    <col min="14091" max="14091" width="9.375" style="2" customWidth="1"/>
    <col min="14092" max="14092" width="10.875" style="2" customWidth="1"/>
    <col min="14093" max="14336" width="9" style="2"/>
    <col min="14337" max="14337" width="15.25" style="2" customWidth="1"/>
    <col min="14338" max="14338" width="16" style="2" customWidth="1"/>
    <col min="14339" max="14339" width="19" style="2" customWidth="1"/>
    <col min="14340" max="14340" width="8.375" style="2" customWidth="1"/>
    <col min="14341" max="14341" width="7.75" style="2" customWidth="1"/>
    <col min="14342" max="14342" width="11.625" style="2" customWidth="1"/>
    <col min="14343" max="14343" width="13.75" style="2" customWidth="1"/>
    <col min="14344" max="14344" width="12.125" style="2" customWidth="1"/>
    <col min="14345" max="14345" width="14.375" style="2" customWidth="1"/>
    <col min="14346" max="14346" width="10.5" style="2" customWidth="1"/>
    <col min="14347" max="14347" width="9.375" style="2" customWidth="1"/>
    <col min="14348" max="14348" width="10.875" style="2" customWidth="1"/>
    <col min="14349" max="14592" width="9" style="2"/>
    <col min="14593" max="14593" width="15.25" style="2" customWidth="1"/>
    <col min="14594" max="14594" width="16" style="2" customWidth="1"/>
    <col min="14595" max="14595" width="19" style="2" customWidth="1"/>
    <col min="14596" max="14596" width="8.375" style="2" customWidth="1"/>
    <col min="14597" max="14597" width="7.75" style="2" customWidth="1"/>
    <col min="14598" max="14598" width="11.625" style="2" customWidth="1"/>
    <col min="14599" max="14599" width="13.75" style="2" customWidth="1"/>
    <col min="14600" max="14600" width="12.125" style="2" customWidth="1"/>
    <col min="14601" max="14601" width="14.375" style="2" customWidth="1"/>
    <col min="14602" max="14602" width="10.5" style="2" customWidth="1"/>
    <col min="14603" max="14603" width="9.375" style="2" customWidth="1"/>
    <col min="14604" max="14604" width="10.875" style="2" customWidth="1"/>
    <col min="14605" max="14848" width="9" style="2"/>
    <col min="14849" max="14849" width="15.25" style="2" customWidth="1"/>
    <col min="14850" max="14850" width="16" style="2" customWidth="1"/>
    <col min="14851" max="14851" width="19" style="2" customWidth="1"/>
    <col min="14852" max="14852" width="8.375" style="2" customWidth="1"/>
    <col min="14853" max="14853" width="7.75" style="2" customWidth="1"/>
    <col min="14854" max="14854" width="11.625" style="2" customWidth="1"/>
    <col min="14855" max="14855" width="13.75" style="2" customWidth="1"/>
    <col min="14856" max="14856" width="12.125" style="2" customWidth="1"/>
    <col min="14857" max="14857" width="14.375" style="2" customWidth="1"/>
    <col min="14858" max="14858" width="10.5" style="2" customWidth="1"/>
    <col min="14859" max="14859" width="9.375" style="2" customWidth="1"/>
    <col min="14860" max="14860" width="10.875" style="2" customWidth="1"/>
    <col min="14861" max="15104" width="9" style="2"/>
    <col min="15105" max="15105" width="15.25" style="2" customWidth="1"/>
    <col min="15106" max="15106" width="16" style="2" customWidth="1"/>
    <col min="15107" max="15107" width="19" style="2" customWidth="1"/>
    <col min="15108" max="15108" width="8.375" style="2" customWidth="1"/>
    <col min="15109" max="15109" width="7.75" style="2" customWidth="1"/>
    <col min="15110" max="15110" width="11.625" style="2" customWidth="1"/>
    <col min="15111" max="15111" width="13.75" style="2" customWidth="1"/>
    <col min="15112" max="15112" width="12.125" style="2" customWidth="1"/>
    <col min="15113" max="15113" width="14.375" style="2" customWidth="1"/>
    <col min="15114" max="15114" width="10.5" style="2" customWidth="1"/>
    <col min="15115" max="15115" width="9.375" style="2" customWidth="1"/>
    <col min="15116" max="15116" width="10.875" style="2" customWidth="1"/>
    <col min="15117" max="15360" width="9" style="2"/>
    <col min="15361" max="15361" width="15.25" style="2" customWidth="1"/>
    <col min="15362" max="15362" width="16" style="2" customWidth="1"/>
    <col min="15363" max="15363" width="19" style="2" customWidth="1"/>
    <col min="15364" max="15364" width="8.375" style="2" customWidth="1"/>
    <col min="15365" max="15365" width="7.75" style="2" customWidth="1"/>
    <col min="15366" max="15366" width="11.625" style="2" customWidth="1"/>
    <col min="15367" max="15367" width="13.75" style="2" customWidth="1"/>
    <col min="15368" max="15368" width="12.125" style="2" customWidth="1"/>
    <col min="15369" max="15369" width="14.375" style="2" customWidth="1"/>
    <col min="15370" max="15370" width="10.5" style="2" customWidth="1"/>
    <col min="15371" max="15371" width="9.375" style="2" customWidth="1"/>
    <col min="15372" max="15372" width="10.875" style="2" customWidth="1"/>
    <col min="15373" max="15616" width="9" style="2"/>
    <col min="15617" max="15617" width="15.25" style="2" customWidth="1"/>
    <col min="15618" max="15618" width="16" style="2" customWidth="1"/>
    <col min="15619" max="15619" width="19" style="2" customWidth="1"/>
    <col min="15620" max="15620" width="8.375" style="2" customWidth="1"/>
    <col min="15621" max="15621" width="7.75" style="2" customWidth="1"/>
    <col min="15622" max="15622" width="11.625" style="2" customWidth="1"/>
    <col min="15623" max="15623" width="13.75" style="2" customWidth="1"/>
    <col min="15624" max="15624" width="12.125" style="2" customWidth="1"/>
    <col min="15625" max="15625" width="14.375" style="2" customWidth="1"/>
    <col min="15626" max="15626" width="10.5" style="2" customWidth="1"/>
    <col min="15627" max="15627" width="9.375" style="2" customWidth="1"/>
    <col min="15628" max="15628" width="10.875" style="2" customWidth="1"/>
    <col min="15629" max="15872" width="9" style="2"/>
    <col min="15873" max="15873" width="15.25" style="2" customWidth="1"/>
    <col min="15874" max="15874" width="16" style="2" customWidth="1"/>
    <col min="15875" max="15875" width="19" style="2" customWidth="1"/>
    <col min="15876" max="15876" width="8.375" style="2" customWidth="1"/>
    <col min="15877" max="15877" width="7.75" style="2" customWidth="1"/>
    <col min="15878" max="15878" width="11.625" style="2" customWidth="1"/>
    <col min="15879" max="15879" width="13.75" style="2" customWidth="1"/>
    <col min="15880" max="15880" width="12.125" style="2" customWidth="1"/>
    <col min="15881" max="15881" width="14.375" style="2" customWidth="1"/>
    <col min="15882" max="15882" width="10.5" style="2" customWidth="1"/>
    <col min="15883" max="15883" width="9.375" style="2" customWidth="1"/>
    <col min="15884" max="15884" width="10.875" style="2" customWidth="1"/>
    <col min="15885" max="16128" width="9" style="2"/>
    <col min="16129" max="16129" width="15.25" style="2" customWidth="1"/>
    <col min="16130" max="16130" width="16" style="2" customWidth="1"/>
    <col min="16131" max="16131" width="19" style="2" customWidth="1"/>
    <col min="16132" max="16132" width="8.375" style="2" customWidth="1"/>
    <col min="16133" max="16133" width="7.75" style="2" customWidth="1"/>
    <col min="16134" max="16134" width="11.625" style="2" customWidth="1"/>
    <col min="16135" max="16135" width="13.75" style="2" customWidth="1"/>
    <col min="16136" max="16136" width="12.125" style="2" customWidth="1"/>
    <col min="16137" max="16137" width="14.375" style="2" customWidth="1"/>
    <col min="16138" max="16138" width="10.5" style="2" customWidth="1"/>
    <col min="16139" max="16139" width="9.375" style="2" customWidth="1"/>
    <col min="16140" max="16140" width="10.875" style="2" customWidth="1"/>
    <col min="16141" max="16384" width="9" style="2"/>
  </cols>
  <sheetData>
    <row r="1" spans="1:11" ht="22.15" customHeight="1">
      <c r="A1" s="5" t="s">
        <v>938</v>
      </c>
      <c r="B1" s="5"/>
      <c r="C1" s="5"/>
      <c r="D1" s="5"/>
      <c r="E1" s="13"/>
      <c r="F1" s="13"/>
      <c r="G1" s="13"/>
      <c r="H1" s="13"/>
      <c r="I1" s="13"/>
      <c r="J1" s="13"/>
      <c r="K1" s="13"/>
    </row>
    <row r="2" spans="1:11" ht="22.15" customHeight="1">
      <c r="A2" s="5" t="s">
        <v>939</v>
      </c>
      <c r="B2" s="40"/>
      <c r="C2" s="40"/>
      <c r="D2" s="5"/>
      <c r="E2" s="13"/>
      <c r="F2" s="13"/>
      <c r="G2" s="13"/>
      <c r="H2" s="13"/>
      <c r="I2" s="13"/>
      <c r="J2" s="13"/>
      <c r="K2" s="13"/>
    </row>
    <row r="3" spans="1:11" ht="18" customHeight="1">
      <c r="A3" s="2" t="s">
        <v>940</v>
      </c>
      <c r="B3" s="7"/>
      <c r="C3" s="7"/>
      <c r="D3" s="13"/>
      <c r="E3" s="13"/>
      <c r="F3" s="13"/>
      <c r="G3" s="13"/>
      <c r="H3" s="13"/>
      <c r="I3" s="13"/>
      <c r="J3" s="13"/>
      <c r="K3" s="13"/>
    </row>
    <row r="4" spans="1:11" ht="22.15" customHeight="1">
      <c r="A4" s="7" t="s">
        <v>941</v>
      </c>
      <c r="B4" s="13"/>
      <c r="C4" s="7"/>
      <c r="D4" s="13"/>
      <c r="E4" s="13"/>
      <c r="F4" s="13"/>
      <c r="G4" s="13"/>
      <c r="H4" s="13"/>
      <c r="I4" s="13"/>
      <c r="J4" s="13"/>
      <c r="K4" s="13"/>
    </row>
    <row r="5" spans="1:11" ht="24" customHeight="1">
      <c r="A5" s="13"/>
      <c r="B5" s="434"/>
      <c r="D5" s="13"/>
      <c r="E5" s="13"/>
      <c r="F5" s="13"/>
      <c r="G5" s="13"/>
      <c r="H5" s="13"/>
      <c r="I5" s="13"/>
      <c r="J5" s="13"/>
      <c r="K5" s="13"/>
    </row>
    <row r="6" spans="1:11" ht="18" customHeight="1">
      <c r="A6" s="2" t="s">
        <v>942</v>
      </c>
      <c r="B6" s="7"/>
      <c r="C6" s="7"/>
      <c r="D6" s="13"/>
      <c r="E6" s="13"/>
      <c r="F6" s="13"/>
      <c r="G6" s="13"/>
      <c r="H6" s="13"/>
      <c r="I6" s="13"/>
      <c r="J6" s="13"/>
      <c r="K6" s="13"/>
    </row>
    <row r="7" spans="1:11" ht="24" customHeight="1">
      <c r="A7" s="13"/>
      <c r="B7" s="434"/>
      <c r="D7" s="13"/>
      <c r="E7" s="13"/>
      <c r="F7" s="13"/>
      <c r="G7" s="13"/>
      <c r="H7" s="572"/>
      <c r="I7" s="572"/>
      <c r="J7" s="572"/>
      <c r="K7" s="13"/>
    </row>
    <row r="8" spans="1:11" ht="24" customHeight="1">
      <c r="A8" s="2" t="s">
        <v>943</v>
      </c>
      <c r="B8" s="13"/>
      <c r="C8" s="13"/>
      <c r="D8" s="13"/>
      <c r="E8" s="13"/>
      <c r="F8" s="13"/>
      <c r="G8" s="13"/>
      <c r="H8" s="13"/>
      <c r="I8" s="13"/>
      <c r="J8" s="13"/>
      <c r="K8" s="13"/>
    </row>
    <row r="9" spans="1:11" ht="24" customHeight="1">
      <c r="A9" s="13"/>
      <c r="B9" s="434"/>
      <c r="D9" s="13"/>
      <c r="E9" s="13"/>
      <c r="F9" s="13"/>
      <c r="G9" s="13"/>
      <c r="H9" s="13"/>
      <c r="I9" s="13"/>
      <c r="J9" s="13"/>
      <c r="K9" s="13"/>
    </row>
    <row r="10" spans="1:11" ht="24" customHeight="1">
      <c r="A10" s="13"/>
      <c r="B10" s="42"/>
      <c r="C10" s="573" t="s">
        <v>824</v>
      </c>
      <c r="D10" s="573"/>
      <c r="E10" s="573"/>
      <c r="F10" s="573" t="s">
        <v>825</v>
      </c>
      <c r="G10" s="573"/>
      <c r="H10" s="573"/>
      <c r="I10" s="13"/>
      <c r="J10" s="13"/>
      <c r="K10" s="13"/>
    </row>
    <row r="11" spans="1:11" ht="24" customHeight="1">
      <c r="A11" s="13"/>
      <c r="B11" s="42" t="s">
        <v>822</v>
      </c>
      <c r="C11" s="574"/>
      <c r="D11" s="574"/>
      <c r="E11" s="574"/>
      <c r="F11" s="574"/>
      <c r="G11" s="574"/>
      <c r="H11" s="574"/>
      <c r="I11" s="13"/>
      <c r="J11" s="13"/>
      <c r="K11" s="13"/>
    </row>
    <row r="12" spans="1:11" ht="44.65" customHeight="1">
      <c r="A12" s="13"/>
      <c r="B12" s="42" t="s">
        <v>823</v>
      </c>
      <c r="C12" s="577"/>
      <c r="D12" s="577"/>
      <c r="E12" s="577"/>
      <c r="F12" s="577"/>
      <c r="G12" s="577"/>
      <c r="H12" s="577"/>
      <c r="I12" s="13"/>
      <c r="J12" s="13"/>
      <c r="K12" s="13"/>
    </row>
    <row r="13" spans="1:11" ht="24" customHeight="1">
      <c r="A13" s="2" t="s">
        <v>944</v>
      </c>
      <c r="B13" s="13"/>
      <c r="C13" s="13"/>
      <c r="D13" s="13"/>
      <c r="E13" s="13"/>
      <c r="F13" s="13"/>
      <c r="G13" s="13"/>
      <c r="H13" s="13"/>
      <c r="I13" s="13"/>
      <c r="J13" s="13"/>
      <c r="K13" s="13"/>
    </row>
    <row r="14" spans="1:11" ht="24" customHeight="1">
      <c r="A14" s="13"/>
      <c r="B14" s="42"/>
      <c r="C14" s="578" t="s">
        <v>824</v>
      </c>
      <c r="D14" s="578"/>
      <c r="E14" s="578"/>
      <c r="F14" s="573" t="s">
        <v>825</v>
      </c>
      <c r="G14" s="573"/>
      <c r="H14" s="573"/>
      <c r="I14" s="13"/>
      <c r="J14" s="13"/>
      <c r="K14" s="13"/>
    </row>
    <row r="15" spans="1:11" ht="52.5" customHeight="1">
      <c r="A15" s="13"/>
      <c r="B15" s="443" t="s">
        <v>826</v>
      </c>
      <c r="C15" s="579"/>
      <c r="D15" s="579"/>
      <c r="E15" s="579"/>
      <c r="F15" s="577"/>
      <c r="G15" s="577"/>
      <c r="H15" s="577"/>
      <c r="I15" s="13"/>
      <c r="J15" s="13"/>
      <c r="K15" s="13"/>
    </row>
    <row r="16" spans="1:11" ht="24" customHeight="1">
      <c r="A16" s="2" t="s">
        <v>945</v>
      </c>
      <c r="B16" s="13"/>
      <c r="C16" s="24"/>
      <c r="D16" s="24"/>
      <c r="E16" s="24"/>
      <c r="F16" s="24"/>
      <c r="G16" s="24"/>
      <c r="H16" s="13"/>
      <c r="I16" s="13"/>
      <c r="J16" s="13"/>
      <c r="K16" s="13"/>
    </row>
    <row r="17" spans="1:11" ht="24" customHeight="1">
      <c r="A17" s="13"/>
      <c r="B17" s="434"/>
      <c r="C17" s="24"/>
      <c r="D17" s="24"/>
      <c r="E17" s="24"/>
      <c r="F17" s="24"/>
      <c r="G17" s="66" t="s">
        <v>827</v>
      </c>
      <c r="H17" s="46"/>
      <c r="I17" s="2" t="s">
        <v>828</v>
      </c>
      <c r="J17" s="13"/>
      <c r="K17" s="13"/>
    </row>
    <row r="18" spans="1:11" ht="27.4" customHeight="1">
      <c r="A18" s="2" t="s">
        <v>829</v>
      </c>
      <c r="B18" s="47"/>
      <c r="C18" s="48"/>
      <c r="D18" s="48"/>
      <c r="E18" s="48"/>
      <c r="F18" s="48"/>
      <c r="G18" s="48"/>
      <c r="H18" s="48"/>
      <c r="I18" s="13"/>
      <c r="J18" s="13"/>
      <c r="K18" s="13"/>
    </row>
    <row r="19" spans="1:11" ht="26.65" customHeight="1">
      <c r="A19" s="13"/>
      <c r="B19" s="385"/>
      <c r="C19" s="48" t="s">
        <v>830</v>
      </c>
      <c r="D19" s="575"/>
      <c r="E19" s="575"/>
      <c r="F19" s="48" t="s">
        <v>831</v>
      </c>
      <c r="G19" s="432"/>
      <c r="H19" s="48" t="s">
        <v>832</v>
      </c>
      <c r="I19" s="375"/>
      <c r="J19" s="24"/>
      <c r="K19" s="13"/>
    </row>
    <row r="20" spans="1:11" ht="26.65" customHeight="1">
      <c r="A20" s="13"/>
      <c r="B20" s="386"/>
      <c r="C20" s="387" t="s">
        <v>771</v>
      </c>
      <c r="D20" s="580"/>
      <c r="E20" s="580"/>
      <c r="F20" s="580"/>
      <c r="G20" s="580"/>
      <c r="H20" s="580"/>
      <c r="I20" s="580"/>
      <c r="J20" s="580"/>
      <c r="K20" s="580"/>
    </row>
    <row r="21" spans="1:11" ht="24" customHeight="1">
      <c r="A21" s="2" t="s">
        <v>833</v>
      </c>
      <c r="B21" s="13"/>
      <c r="C21" s="13"/>
      <c r="F21" s="13"/>
      <c r="G21" s="13"/>
      <c r="H21" s="13"/>
      <c r="I21" s="13"/>
      <c r="J21" s="13"/>
      <c r="K21" s="13"/>
    </row>
    <row r="22" spans="1:11" ht="24" customHeight="1">
      <c r="B22" s="434"/>
      <c r="F22" s="576" t="s">
        <v>834</v>
      </c>
      <c r="G22" s="576"/>
      <c r="H22" s="576"/>
      <c r="I22" s="577"/>
      <c r="J22" s="577"/>
      <c r="K22" s="577"/>
    </row>
  </sheetData>
  <sheetProtection sheet="1" objects="1" scenarios="1"/>
  <mergeCells count="15">
    <mergeCell ref="D19:E19"/>
    <mergeCell ref="F22:H22"/>
    <mergeCell ref="I22:K22"/>
    <mergeCell ref="C12:E12"/>
    <mergeCell ref="F12:H12"/>
    <mergeCell ref="C14:E14"/>
    <mergeCell ref="F14:H14"/>
    <mergeCell ref="C15:E15"/>
    <mergeCell ref="F15:H15"/>
    <mergeCell ref="D20:K20"/>
    <mergeCell ref="H7:J7"/>
    <mergeCell ref="C10:E10"/>
    <mergeCell ref="F10:H10"/>
    <mergeCell ref="C11:E11"/>
    <mergeCell ref="F11:H11"/>
  </mergeCells>
  <phoneticPr fontId="3"/>
  <dataValidations count="2">
    <dataValidation type="list" operator="equal" allowBlank="1" showErrorMessage="1" errorTitle="入力規則違反" error="リストから選択してください" sqref="IX19:IX20 ST19:ST20 ACP19:ACP20 AML19:AML20 AWH19:AWH20 BGD19:BGD20 BPZ19:BPZ20 BZV19:BZV20 CJR19:CJR20 CTN19:CTN20 DDJ19:DDJ20 DNF19:DNF20 DXB19:DXB20 EGX19:EGX20 EQT19:EQT20 FAP19:FAP20 FKL19:FKL20 FUH19:FUH20 GED19:GED20 GNZ19:GNZ20 GXV19:GXV20 HHR19:HHR20 HRN19:HRN20 IBJ19:IBJ20 ILF19:ILF20 IVB19:IVB20 JEX19:JEX20 JOT19:JOT20 JYP19:JYP20 KIL19:KIL20 KSH19:KSH20 LCD19:LCD20 LLZ19:LLZ20 LVV19:LVV20 MFR19:MFR20 MPN19:MPN20 MZJ19:MZJ20 NJF19:NJF20 NTB19:NTB20 OCX19:OCX20 OMT19:OMT20 OWP19:OWP20 PGL19:PGL20 PQH19:PQH20 QAD19:QAD20 QJZ19:QJZ20 QTV19:QTV20 RDR19:RDR20 RNN19:RNN20 RXJ19:RXJ20 SHF19:SHF20 SRB19:SRB20 TAX19:TAX20 TKT19:TKT20 TUP19:TUP20 UEL19:UEL20 UOH19:UOH20 UYD19:UYD20 VHZ19:VHZ20 VRV19:VRV20 WBR19:WBR20 WLN19:WLN20 WVJ19: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G19 IZ19:JA20 SV19:SW20 ACR19:ACS20 AMN19:AMO20 AWJ19:AWK20 BGF19:BGG20 BQB19:BQC20 BZX19:BZY20 CJT19:CJU20 CTP19:CTQ20 DDL19:DDM20 DNH19:DNI20 DXD19:DXE20 EGZ19:EHA20 EQV19:EQW20 FAR19:FAS20 FKN19:FKO20 FUJ19:FUK20 GEF19:GEG20 GOB19:GOC20 GXX19:GXY20 HHT19:HHU20 HRP19:HRQ20 IBL19:IBM20 ILH19:ILI20 IVD19:IVE20 JEZ19:JFA20 JOV19:JOW20 JYR19:JYS20 KIN19:KIO20 KSJ19:KSK20 LCF19:LCG20 LMB19:LMC20 LVX19:LVY20 MFT19:MFU20 MPP19:MPQ20 MZL19:MZM20 NJH19:NJI20 NTD19:NTE20 OCZ19:ODA20 OMV19:OMW20 OWR19:OWS20 PGN19:PGO20 PQJ19:PQK20 QAF19:QAG20 QKB19:QKC20 QTX19:QTY20 RDT19:RDU20 RNP19:RNQ20 RXL19:RXM20 SHH19:SHI20 SRD19:SRE20 TAZ19:TBA20 TKV19:TKW20 TUR19:TUS20 UEN19:UEO20 UOJ19:UOK20 UYF19:UYG20 VIB19:VIC20 VRX19:VRY20 WBT19:WBU20 WLP19:WLQ20 WVL19:WVM20 D65556:E65556 IZ65556:JA65556 SV65556:SW65556 ACR65556:ACS65556 AMN65556:AMO65556 AWJ65556:AWK65556 BGF65556:BGG65556 BQB65556:BQC65556 BZX65556:BZY65556 CJT65556:CJU65556 CTP65556:CTQ65556 DDL65556:DDM65556 DNH65556:DNI65556 DXD65556:DXE65556 EGZ65556:EHA65556 EQV65556:EQW65556 FAR65556:FAS65556 FKN65556:FKO65556 FUJ65556:FUK65556 GEF65556:GEG65556 GOB65556:GOC65556 GXX65556:GXY65556 HHT65556:HHU65556 HRP65556:HRQ65556 IBL65556:IBM65556 ILH65556:ILI65556 IVD65556:IVE65556 JEZ65556:JFA65556 JOV65556:JOW65556 JYR65556:JYS65556 KIN65556:KIO65556 KSJ65556:KSK65556 LCF65556:LCG65556 LMB65556:LMC65556 LVX65556:LVY65556 MFT65556:MFU65556 MPP65556:MPQ65556 MZL65556:MZM65556 NJH65556:NJI65556 NTD65556:NTE65556 OCZ65556:ODA65556 OMV65556:OMW65556 OWR65556:OWS65556 PGN65556:PGO65556 PQJ65556:PQK65556 QAF65556:QAG65556 QKB65556:QKC65556 QTX65556:QTY65556 RDT65556:RDU65556 RNP65556:RNQ65556 RXL65556:RXM65556 SHH65556:SHI65556 SRD65556:SRE65556 TAZ65556:TBA65556 TKV65556:TKW65556 TUR65556:TUS65556 UEN65556:UEO65556 UOJ65556:UOK65556 UYF65556:UYG65556 VIB65556:VIC65556 VRX65556:VRY65556 WBT65556:WBU65556 WLP65556:WLQ65556 WVL65556:WVM65556 D131092:E131092 IZ131092:JA131092 SV131092:SW131092 ACR131092:ACS131092 AMN131092:AMO131092 AWJ131092:AWK131092 BGF131092:BGG131092 BQB131092:BQC131092 BZX131092:BZY131092 CJT131092:CJU131092 CTP131092:CTQ131092 DDL131092:DDM131092 DNH131092:DNI131092 DXD131092:DXE131092 EGZ131092:EHA131092 EQV131092:EQW131092 FAR131092:FAS131092 FKN131092:FKO131092 FUJ131092:FUK131092 GEF131092:GEG131092 GOB131092:GOC131092 GXX131092:GXY131092 HHT131092:HHU131092 HRP131092:HRQ131092 IBL131092:IBM131092 ILH131092:ILI131092 IVD131092:IVE131092 JEZ131092:JFA131092 JOV131092:JOW131092 JYR131092:JYS131092 KIN131092:KIO131092 KSJ131092:KSK131092 LCF131092:LCG131092 LMB131092:LMC131092 LVX131092:LVY131092 MFT131092:MFU131092 MPP131092:MPQ131092 MZL131092:MZM131092 NJH131092:NJI131092 NTD131092:NTE131092 OCZ131092:ODA131092 OMV131092:OMW131092 OWR131092:OWS131092 PGN131092:PGO131092 PQJ131092:PQK131092 QAF131092:QAG131092 QKB131092:QKC131092 QTX131092:QTY131092 RDT131092:RDU131092 RNP131092:RNQ131092 RXL131092:RXM131092 SHH131092:SHI131092 SRD131092:SRE131092 TAZ131092:TBA131092 TKV131092:TKW131092 TUR131092:TUS131092 UEN131092:UEO131092 UOJ131092:UOK131092 UYF131092:UYG131092 VIB131092:VIC131092 VRX131092:VRY131092 WBT131092:WBU131092 WLP131092:WLQ131092 WVL131092:WVM131092 D196628:E196628 IZ196628:JA196628 SV196628:SW196628 ACR196628:ACS196628 AMN196628:AMO196628 AWJ196628:AWK196628 BGF196628:BGG196628 BQB196628:BQC196628 BZX196628:BZY196628 CJT196628:CJU196628 CTP196628:CTQ196628 DDL196628:DDM196628 DNH196628:DNI196628 DXD196628:DXE196628 EGZ196628:EHA196628 EQV196628:EQW196628 FAR196628:FAS196628 FKN196628:FKO196628 FUJ196628:FUK196628 GEF196628:GEG196628 GOB196628:GOC196628 GXX196628:GXY196628 HHT196628:HHU196628 HRP196628:HRQ196628 IBL196628:IBM196628 ILH196628:ILI196628 IVD196628:IVE196628 JEZ196628:JFA196628 JOV196628:JOW196628 JYR196628:JYS196628 KIN196628:KIO196628 KSJ196628:KSK196628 LCF196628:LCG196628 LMB196628:LMC196628 LVX196628:LVY196628 MFT196628:MFU196628 MPP196628:MPQ196628 MZL196628:MZM196628 NJH196628:NJI196628 NTD196628:NTE196628 OCZ196628:ODA196628 OMV196628:OMW196628 OWR196628:OWS196628 PGN196628:PGO196628 PQJ196628:PQK196628 QAF196628:QAG196628 QKB196628:QKC196628 QTX196628:QTY196628 RDT196628:RDU196628 RNP196628:RNQ196628 RXL196628:RXM196628 SHH196628:SHI196628 SRD196628:SRE196628 TAZ196628:TBA196628 TKV196628:TKW196628 TUR196628:TUS196628 UEN196628:UEO196628 UOJ196628:UOK196628 UYF196628:UYG196628 VIB196628:VIC196628 VRX196628:VRY196628 WBT196628:WBU196628 WLP196628:WLQ196628 WVL196628:WVM196628 D262164:E262164 IZ262164:JA262164 SV262164:SW262164 ACR262164:ACS262164 AMN262164:AMO262164 AWJ262164:AWK262164 BGF262164:BGG262164 BQB262164:BQC262164 BZX262164:BZY262164 CJT262164:CJU262164 CTP262164:CTQ262164 DDL262164:DDM262164 DNH262164:DNI262164 DXD262164:DXE262164 EGZ262164:EHA262164 EQV262164:EQW262164 FAR262164:FAS262164 FKN262164:FKO262164 FUJ262164:FUK262164 GEF262164:GEG262164 GOB262164:GOC262164 GXX262164:GXY262164 HHT262164:HHU262164 HRP262164:HRQ262164 IBL262164:IBM262164 ILH262164:ILI262164 IVD262164:IVE262164 JEZ262164:JFA262164 JOV262164:JOW262164 JYR262164:JYS262164 KIN262164:KIO262164 KSJ262164:KSK262164 LCF262164:LCG262164 LMB262164:LMC262164 LVX262164:LVY262164 MFT262164:MFU262164 MPP262164:MPQ262164 MZL262164:MZM262164 NJH262164:NJI262164 NTD262164:NTE262164 OCZ262164:ODA262164 OMV262164:OMW262164 OWR262164:OWS262164 PGN262164:PGO262164 PQJ262164:PQK262164 QAF262164:QAG262164 QKB262164:QKC262164 QTX262164:QTY262164 RDT262164:RDU262164 RNP262164:RNQ262164 RXL262164:RXM262164 SHH262164:SHI262164 SRD262164:SRE262164 TAZ262164:TBA262164 TKV262164:TKW262164 TUR262164:TUS262164 UEN262164:UEO262164 UOJ262164:UOK262164 UYF262164:UYG262164 VIB262164:VIC262164 VRX262164:VRY262164 WBT262164:WBU262164 WLP262164:WLQ262164 WVL262164:WVM262164 D327700:E327700 IZ327700:JA327700 SV327700:SW327700 ACR327700:ACS327700 AMN327700:AMO327700 AWJ327700:AWK327700 BGF327700:BGG327700 BQB327700:BQC327700 BZX327700:BZY327700 CJT327700:CJU327700 CTP327700:CTQ327700 DDL327700:DDM327700 DNH327700:DNI327700 DXD327700:DXE327700 EGZ327700:EHA327700 EQV327700:EQW327700 FAR327700:FAS327700 FKN327700:FKO327700 FUJ327700:FUK327700 GEF327700:GEG327700 GOB327700:GOC327700 GXX327700:GXY327700 HHT327700:HHU327700 HRP327700:HRQ327700 IBL327700:IBM327700 ILH327700:ILI327700 IVD327700:IVE327700 JEZ327700:JFA327700 JOV327700:JOW327700 JYR327700:JYS327700 KIN327700:KIO327700 KSJ327700:KSK327700 LCF327700:LCG327700 LMB327700:LMC327700 LVX327700:LVY327700 MFT327700:MFU327700 MPP327700:MPQ327700 MZL327700:MZM327700 NJH327700:NJI327700 NTD327700:NTE327700 OCZ327700:ODA327700 OMV327700:OMW327700 OWR327700:OWS327700 PGN327700:PGO327700 PQJ327700:PQK327700 QAF327700:QAG327700 QKB327700:QKC327700 QTX327700:QTY327700 RDT327700:RDU327700 RNP327700:RNQ327700 RXL327700:RXM327700 SHH327700:SHI327700 SRD327700:SRE327700 TAZ327700:TBA327700 TKV327700:TKW327700 TUR327700:TUS327700 UEN327700:UEO327700 UOJ327700:UOK327700 UYF327700:UYG327700 VIB327700:VIC327700 VRX327700:VRY327700 WBT327700:WBU327700 WLP327700:WLQ327700 WVL327700:WVM327700 D393236:E393236 IZ393236:JA393236 SV393236:SW393236 ACR393236:ACS393236 AMN393236:AMO393236 AWJ393236:AWK393236 BGF393236:BGG393236 BQB393236:BQC393236 BZX393236:BZY393236 CJT393236:CJU393236 CTP393236:CTQ393236 DDL393236:DDM393236 DNH393236:DNI393236 DXD393236:DXE393236 EGZ393236:EHA393236 EQV393236:EQW393236 FAR393236:FAS393236 FKN393236:FKO393236 FUJ393236:FUK393236 GEF393236:GEG393236 GOB393236:GOC393236 GXX393236:GXY393236 HHT393236:HHU393236 HRP393236:HRQ393236 IBL393236:IBM393236 ILH393236:ILI393236 IVD393236:IVE393236 JEZ393236:JFA393236 JOV393236:JOW393236 JYR393236:JYS393236 KIN393236:KIO393236 KSJ393236:KSK393236 LCF393236:LCG393236 LMB393236:LMC393236 LVX393236:LVY393236 MFT393236:MFU393236 MPP393236:MPQ393236 MZL393236:MZM393236 NJH393236:NJI393236 NTD393236:NTE393236 OCZ393236:ODA393236 OMV393236:OMW393236 OWR393236:OWS393236 PGN393236:PGO393236 PQJ393236:PQK393236 QAF393236:QAG393236 QKB393236:QKC393236 QTX393236:QTY393236 RDT393236:RDU393236 RNP393236:RNQ393236 RXL393236:RXM393236 SHH393236:SHI393236 SRD393236:SRE393236 TAZ393236:TBA393236 TKV393236:TKW393236 TUR393236:TUS393236 UEN393236:UEO393236 UOJ393236:UOK393236 UYF393236:UYG393236 VIB393236:VIC393236 VRX393236:VRY393236 WBT393236:WBU393236 WLP393236:WLQ393236 WVL393236:WVM393236 D458772:E458772 IZ458772:JA458772 SV458772:SW458772 ACR458772:ACS458772 AMN458772:AMO458772 AWJ458772:AWK458772 BGF458772:BGG458772 BQB458772:BQC458772 BZX458772:BZY458772 CJT458772:CJU458772 CTP458772:CTQ458772 DDL458772:DDM458772 DNH458772:DNI458772 DXD458772:DXE458772 EGZ458772:EHA458772 EQV458772:EQW458772 FAR458772:FAS458772 FKN458772:FKO458772 FUJ458772:FUK458772 GEF458772:GEG458772 GOB458772:GOC458772 GXX458772:GXY458772 HHT458772:HHU458772 HRP458772:HRQ458772 IBL458772:IBM458772 ILH458772:ILI458772 IVD458772:IVE458772 JEZ458772:JFA458772 JOV458772:JOW458772 JYR458772:JYS458772 KIN458772:KIO458772 KSJ458772:KSK458772 LCF458772:LCG458772 LMB458772:LMC458772 LVX458772:LVY458772 MFT458772:MFU458772 MPP458772:MPQ458772 MZL458772:MZM458772 NJH458772:NJI458772 NTD458772:NTE458772 OCZ458772:ODA458772 OMV458772:OMW458772 OWR458772:OWS458772 PGN458772:PGO458772 PQJ458772:PQK458772 QAF458772:QAG458772 QKB458772:QKC458772 QTX458772:QTY458772 RDT458772:RDU458772 RNP458772:RNQ458772 RXL458772:RXM458772 SHH458772:SHI458772 SRD458772:SRE458772 TAZ458772:TBA458772 TKV458772:TKW458772 TUR458772:TUS458772 UEN458772:UEO458772 UOJ458772:UOK458772 UYF458772:UYG458772 VIB458772:VIC458772 VRX458772:VRY458772 WBT458772:WBU458772 WLP458772:WLQ458772 WVL458772:WVM458772 D524308:E524308 IZ524308:JA524308 SV524308:SW524308 ACR524308:ACS524308 AMN524308:AMO524308 AWJ524308:AWK524308 BGF524308:BGG524308 BQB524308:BQC524308 BZX524308:BZY524308 CJT524308:CJU524308 CTP524308:CTQ524308 DDL524308:DDM524308 DNH524308:DNI524308 DXD524308:DXE524308 EGZ524308:EHA524308 EQV524308:EQW524308 FAR524308:FAS524308 FKN524308:FKO524308 FUJ524308:FUK524308 GEF524308:GEG524308 GOB524308:GOC524308 GXX524308:GXY524308 HHT524308:HHU524308 HRP524308:HRQ524308 IBL524308:IBM524308 ILH524308:ILI524308 IVD524308:IVE524308 JEZ524308:JFA524308 JOV524308:JOW524308 JYR524308:JYS524308 KIN524308:KIO524308 KSJ524308:KSK524308 LCF524308:LCG524308 LMB524308:LMC524308 LVX524308:LVY524308 MFT524308:MFU524308 MPP524308:MPQ524308 MZL524308:MZM524308 NJH524308:NJI524308 NTD524308:NTE524308 OCZ524308:ODA524308 OMV524308:OMW524308 OWR524308:OWS524308 PGN524308:PGO524308 PQJ524308:PQK524308 QAF524308:QAG524308 QKB524308:QKC524308 QTX524308:QTY524308 RDT524308:RDU524308 RNP524308:RNQ524308 RXL524308:RXM524308 SHH524308:SHI524308 SRD524308:SRE524308 TAZ524308:TBA524308 TKV524308:TKW524308 TUR524308:TUS524308 UEN524308:UEO524308 UOJ524308:UOK524308 UYF524308:UYG524308 VIB524308:VIC524308 VRX524308:VRY524308 WBT524308:WBU524308 WLP524308:WLQ524308 WVL524308:WVM524308 D589844:E589844 IZ589844:JA589844 SV589844:SW589844 ACR589844:ACS589844 AMN589844:AMO589844 AWJ589844:AWK589844 BGF589844:BGG589844 BQB589844:BQC589844 BZX589844:BZY589844 CJT589844:CJU589844 CTP589844:CTQ589844 DDL589844:DDM589844 DNH589844:DNI589844 DXD589844:DXE589844 EGZ589844:EHA589844 EQV589844:EQW589844 FAR589844:FAS589844 FKN589844:FKO589844 FUJ589844:FUK589844 GEF589844:GEG589844 GOB589844:GOC589844 GXX589844:GXY589844 HHT589844:HHU589844 HRP589844:HRQ589844 IBL589844:IBM589844 ILH589844:ILI589844 IVD589844:IVE589844 JEZ589844:JFA589844 JOV589844:JOW589844 JYR589844:JYS589844 KIN589844:KIO589844 KSJ589844:KSK589844 LCF589844:LCG589844 LMB589844:LMC589844 LVX589844:LVY589844 MFT589844:MFU589844 MPP589844:MPQ589844 MZL589844:MZM589844 NJH589844:NJI589844 NTD589844:NTE589844 OCZ589844:ODA589844 OMV589844:OMW589844 OWR589844:OWS589844 PGN589844:PGO589844 PQJ589844:PQK589844 QAF589844:QAG589844 QKB589844:QKC589844 QTX589844:QTY589844 RDT589844:RDU589844 RNP589844:RNQ589844 RXL589844:RXM589844 SHH589844:SHI589844 SRD589844:SRE589844 TAZ589844:TBA589844 TKV589844:TKW589844 TUR589844:TUS589844 UEN589844:UEO589844 UOJ589844:UOK589844 UYF589844:UYG589844 VIB589844:VIC589844 VRX589844:VRY589844 WBT589844:WBU589844 WLP589844:WLQ589844 WVL589844:WVM589844 D655380:E655380 IZ655380:JA655380 SV655380:SW655380 ACR655380:ACS655380 AMN655380:AMO655380 AWJ655380:AWK655380 BGF655380:BGG655380 BQB655380:BQC655380 BZX655380:BZY655380 CJT655380:CJU655380 CTP655380:CTQ655380 DDL655380:DDM655380 DNH655380:DNI655380 DXD655380:DXE655380 EGZ655380:EHA655380 EQV655380:EQW655380 FAR655380:FAS655380 FKN655380:FKO655380 FUJ655380:FUK655380 GEF655380:GEG655380 GOB655380:GOC655380 GXX655380:GXY655380 HHT655380:HHU655380 HRP655380:HRQ655380 IBL655380:IBM655380 ILH655380:ILI655380 IVD655380:IVE655380 JEZ655380:JFA655380 JOV655380:JOW655380 JYR655380:JYS655380 KIN655380:KIO655380 KSJ655380:KSK655380 LCF655380:LCG655380 LMB655380:LMC655380 LVX655380:LVY655380 MFT655380:MFU655380 MPP655380:MPQ655380 MZL655380:MZM655380 NJH655380:NJI655380 NTD655380:NTE655380 OCZ655380:ODA655380 OMV655380:OMW655380 OWR655380:OWS655380 PGN655380:PGO655380 PQJ655380:PQK655380 QAF655380:QAG655380 QKB655380:QKC655380 QTX655380:QTY655380 RDT655380:RDU655380 RNP655380:RNQ655380 RXL655380:RXM655380 SHH655380:SHI655380 SRD655380:SRE655380 TAZ655380:TBA655380 TKV655380:TKW655380 TUR655380:TUS655380 UEN655380:UEO655380 UOJ655380:UOK655380 UYF655380:UYG655380 VIB655380:VIC655380 VRX655380:VRY655380 WBT655380:WBU655380 WLP655380:WLQ655380 WVL655380:WVM655380 D720916:E720916 IZ720916:JA720916 SV720916:SW720916 ACR720916:ACS720916 AMN720916:AMO720916 AWJ720916:AWK720916 BGF720916:BGG720916 BQB720916:BQC720916 BZX720916:BZY720916 CJT720916:CJU720916 CTP720916:CTQ720916 DDL720916:DDM720916 DNH720916:DNI720916 DXD720916:DXE720916 EGZ720916:EHA720916 EQV720916:EQW720916 FAR720916:FAS720916 FKN720916:FKO720916 FUJ720916:FUK720916 GEF720916:GEG720916 GOB720916:GOC720916 GXX720916:GXY720916 HHT720916:HHU720916 HRP720916:HRQ720916 IBL720916:IBM720916 ILH720916:ILI720916 IVD720916:IVE720916 JEZ720916:JFA720916 JOV720916:JOW720916 JYR720916:JYS720916 KIN720916:KIO720916 KSJ720916:KSK720916 LCF720916:LCG720916 LMB720916:LMC720916 LVX720916:LVY720916 MFT720916:MFU720916 MPP720916:MPQ720916 MZL720916:MZM720916 NJH720916:NJI720916 NTD720916:NTE720916 OCZ720916:ODA720916 OMV720916:OMW720916 OWR720916:OWS720916 PGN720916:PGO720916 PQJ720916:PQK720916 QAF720916:QAG720916 QKB720916:QKC720916 QTX720916:QTY720916 RDT720916:RDU720916 RNP720916:RNQ720916 RXL720916:RXM720916 SHH720916:SHI720916 SRD720916:SRE720916 TAZ720916:TBA720916 TKV720916:TKW720916 TUR720916:TUS720916 UEN720916:UEO720916 UOJ720916:UOK720916 UYF720916:UYG720916 VIB720916:VIC720916 VRX720916:VRY720916 WBT720916:WBU720916 WLP720916:WLQ720916 WVL720916:WVM720916 D786452:E786452 IZ786452:JA786452 SV786452:SW786452 ACR786452:ACS786452 AMN786452:AMO786452 AWJ786452:AWK786452 BGF786452:BGG786452 BQB786452:BQC786452 BZX786452:BZY786452 CJT786452:CJU786452 CTP786452:CTQ786452 DDL786452:DDM786452 DNH786452:DNI786452 DXD786452:DXE786452 EGZ786452:EHA786452 EQV786452:EQW786452 FAR786452:FAS786452 FKN786452:FKO786452 FUJ786452:FUK786452 GEF786452:GEG786452 GOB786452:GOC786452 GXX786452:GXY786452 HHT786452:HHU786452 HRP786452:HRQ786452 IBL786452:IBM786452 ILH786452:ILI786452 IVD786452:IVE786452 JEZ786452:JFA786452 JOV786452:JOW786452 JYR786452:JYS786452 KIN786452:KIO786452 KSJ786452:KSK786452 LCF786452:LCG786452 LMB786452:LMC786452 LVX786452:LVY786452 MFT786452:MFU786452 MPP786452:MPQ786452 MZL786452:MZM786452 NJH786452:NJI786452 NTD786452:NTE786452 OCZ786452:ODA786452 OMV786452:OMW786452 OWR786452:OWS786452 PGN786452:PGO786452 PQJ786452:PQK786452 QAF786452:QAG786452 QKB786452:QKC786452 QTX786452:QTY786452 RDT786452:RDU786452 RNP786452:RNQ786452 RXL786452:RXM786452 SHH786452:SHI786452 SRD786452:SRE786452 TAZ786452:TBA786452 TKV786452:TKW786452 TUR786452:TUS786452 UEN786452:UEO786452 UOJ786452:UOK786452 UYF786452:UYG786452 VIB786452:VIC786452 VRX786452:VRY786452 WBT786452:WBU786452 WLP786452:WLQ786452 WVL786452:WVM786452 D851988:E851988 IZ851988:JA851988 SV851988:SW851988 ACR851988:ACS851988 AMN851988:AMO851988 AWJ851988:AWK851988 BGF851988:BGG851988 BQB851988:BQC851988 BZX851988:BZY851988 CJT851988:CJU851988 CTP851988:CTQ851988 DDL851988:DDM851988 DNH851988:DNI851988 DXD851988:DXE851988 EGZ851988:EHA851988 EQV851988:EQW851988 FAR851988:FAS851988 FKN851988:FKO851988 FUJ851988:FUK851988 GEF851988:GEG851988 GOB851988:GOC851988 GXX851988:GXY851988 HHT851988:HHU851988 HRP851988:HRQ851988 IBL851988:IBM851988 ILH851988:ILI851988 IVD851988:IVE851988 JEZ851988:JFA851988 JOV851988:JOW851988 JYR851988:JYS851988 KIN851988:KIO851988 KSJ851988:KSK851988 LCF851988:LCG851988 LMB851988:LMC851988 LVX851988:LVY851988 MFT851988:MFU851988 MPP851988:MPQ851988 MZL851988:MZM851988 NJH851988:NJI851988 NTD851988:NTE851988 OCZ851988:ODA851988 OMV851988:OMW851988 OWR851988:OWS851988 PGN851988:PGO851988 PQJ851988:PQK851988 QAF851988:QAG851988 QKB851988:QKC851988 QTX851988:QTY851988 RDT851988:RDU851988 RNP851988:RNQ851988 RXL851988:RXM851988 SHH851988:SHI851988 SRD851988:SRE851988 TAZ851988:TBA851988 TKV851988:TKW851988 TUR851988:TUS851988 UEN851988:UEO851988 UOJ851988:UOK851988 UYF851988:UYG851988 VIB851988:VIC851988 VRX851988:VRY851988 WBT851988:WBU851988 WLP851988:WLQ851988 WVL851988:WVM851988 D917524:E917524 IZ917524:JA917524 SV917524:SW917524 ACR917524:ACS917524 AMN917524:AMO917524 AWJ917524:AWK917524 BGF917524:BGG917524 BQB917524:BQC917524 BZX917524:BZY917524 CJT917524:CJU917524 CTP917524:CTQ917524 DDL917524:DDM917524 DNH917524:DNI917524 DXD917524:DXE917524 EGZ917524:EHA917524 EQV917524:EQW917524 FAR917524:FAS917524 FKN917524:FKO917524 FUJ917524:FUK917524 GEF917524:GEG917524 GOB917524:GOC917524 GXX917524:GXY917524 HHT917524:HHU917524 HRP917524:HRQ917524 IBL917524:IBM917524 ILH917524:ILI917524 IVD917524:IVE917524 JEZ917524:JFA917524 JOV917524:JOW917524 JYR917524:JYS917524 KIN917524:KIO917524 KSJ917524:KSK917524 LCF917524:LCG917524 LMB917524:LMC917524 LVX917524:LVY917524 MFT917524:MFU917524 MPP917524:MPQ917524 MZL917524:MZM917524 NJH917524:NJI917524 NTD917524:NTE917524 OCZ917524:ODA917524 OMV917524:OMW917524 OWR917524:OWS917524 PGN917524:PGO917524 PQJ917524:PQK917524 QAF917524:QAG917524 QKB917524:QKC917524 QTX917524:QTY917524 RDT917524:RDU917524 RNP917524:RNQ917524 RXL917524:RXM917524 SHH917524:SHI917524 SRD917524:SRE917524 TAZ917524:TBA917524 TKV917524:TKW917524 TUR917524:TUS917524 UEN917524:UEO917524 UOJ917524:UOK917524 UYF917524:UYG917524 VIB917524:VIC917524 VRX917524:VRY917524 WBT917524:WBU917524 WLP917524:WLQ917524 WVL917524:WVM917524 D983060:E983060 IZ983060:JA983060 SV983060:SW983060 ACR983060:ACS983060 AMN983060:AMO983060 AWJ983060:AWK983060 BGF983060:BGG983060 BQB983060:BQC983060 BZX983060:BZY983060 CJT983060:CJU983060 CTP983060:CTQ983060 DDL983060:DDM983060 DNH983060:DNI983060 DXD983060:DXE983060 EGZ983060:EHA983060 EQV983060:EQW983060 FAR983060:FAS983060 FKN983060:FKO983060 FUJ983060:FUK983060 GEF983060:GEG983060 GOB983060:GOC983060 GXX983060:GXY983060 HHT983060:HHU983060 HRP983060:HRQ983060 IBL983060:IBM983060 ILH983060:ILI983060 IVD983060:IVE983060 JEZ983060:JFA983060 JOV983060:JOW983060 JYR983060:JYS983060 KIN983060:KIO983060 KSJ983060:KSK983060 LCF983060:LCG983060 LMB983060:LMC983060 LVX983060:LVY983060 MFT983060:MFU983060 MPP983060:MPQ983060 MZL983060:MZM983060 NJH983060:NJI983060 NTD983060:NTE983060 OCZ983060:ODA983060 OMV983060:OMW983060 OWR983060:OWS983060 PGN983060:PGO983060 PQJ983060:PQK983060 QAF983060:QAG983060 QKB983060:QKC983060 QTX983060:QTY983060 RDT983060:RDU983060 RNP983060:RNQ983060 RXL983060:RXM983060 SHH983060:SHI983060 SRD983060:SRE983060 TAZ983060:TBA983060 TKV983060:TKW983060 TUR983060:TUS983060 UEN983060:UEO983060 UOJ983060:UOK983060 UYF983060:UYG983060 VIB983060:VIC983060 VRX983060:VRY983060 WBT983060:WBU983060 WLP983060:WLQ983060 WVL983060:WVM983060 D19:E19 JC19:JC20 SY19:SY20 ACU19:ACU20 AMQ19:AMQ20 AWM19:AWM20 BGI19:BGI20 BQE19:BQE20 CAA19:CAA20 CJW19:CJW20 CTS19:CTS20 DDO19:DDO20 DNK19:DNK20 DXG19:DXG20 EHC19:EHC20 EQY19:EQY20 FAU19:FAU20 FKQ19:FKQ20 FUM19:FUM20 GEI19:GEI20 GOE19:GOE20 GYA19:GYA20 HHW19:HHW20 HRS19:HRS20 IBO19:IBO20 ILK19:ILK20 IVG19:IVG20 JFC19:JFC20 JOY19:JOY20 JYU19:JYU20 KIQ19:KIQ20 KSM19:KSM20 LCI19:LCI20 LME19:LME20 LWA19:LWA20 MFW19:MFW20 MPS19:MPS20 MZO19:MZO20 NJK19:NJK20 NTG19:NTG20 ODC19:ODC20 OMY19:OMY20 OWU19:OWU20 PGQ19:PGQ20 PQM19:PQM20 QAI19:QAI20 QKE19:QKE20 QUA19:QUA20 RDW19:RDW20 RNS19:RNS20 RXO19:RXO20 SHK19:SHK20 SRG19:SRG20 TBC19:TBC20 TKY19:TKY20 TUU19:TUU20 UEQ19:UEQ20 UOM19:UOM20 UYI19:UYI20 VIE19:VIE20 VSA19:VSA20 WBW19:WBW20 WLS19:WLS20 WVO19: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WVQ983060 JE19:JE20 TA19:TA20 ACW19:ACW20 AMS19:AMS20 AWO19:AWO20 BGK19:BGK20 BQG19:BQG20 CAC19:CAC20 CJY19:CJY20 CTU19:CTU20 DDQ19:DDQ20 DNM19:DNM20 DXI19:DXI20 EHE19:EHE20 ERA19:ERA20 FAW19:FAW20 FKS19:FKS20 FUO19:FUO20 GEK19:GEK20 GOG19:GOG20 GYC19:GYC20 HHY19:HHY20 HRU19:HRU20 IBQ19:IBQ20 ILM19:ILM20 IVI19:IVI20 JFE19:JFE20 JPA19:JPA20 JYW19:JYW20 KIS19:KIS20 KSO19:KSO20 LCK19:LCK20 LMG19:LMG20 LWC19:LWC20 MFY19:MFY20 MPU19:MPU20 MZQ19:MZQ20 NJM19:NJM20 NTI19:NTI20 ODE19:ODE20 ONA19:ONA20 OWW19:OWW20 PGS19:PGS20 PQO19:PQO20 QAK19:QAK20 QKG19:QKG20 QUC19:QUC20 RDY19:RDY20 RNU19:RNU20 RXQ19:RXQ20 SHM19:SHM20 SRI19:SRI20 TBE19:TBE20 TLA19:TLA20 TUW19:TUW20 UES19:UES20 UOO19:UOO20 UYK19:UYK20 VIG19:VIG20 VSC19:VSC20 WBY19:WBY20 WLU19:WLU20 WVQ19:WVQ2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B19">
      <formula1>"○"</formula1>
      <formula2>0</formula2>
    </dataValidation>
    <dataValidation type="list" operator="equal" allowBlank="1" showErrorMessage="1" errorTitle="入力規則違反" error="リストから選択してください"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formula1>"はい,いいえ,非該当"</formula1>
      <formula2>0</formula2>
    </dataValidation>
  </dataValidations>
  <pageMargins left="0.51180555555555551" right="0.31527777777777777" top="0.78749999999999998" bottom="0.47222222222222221" header="0.51180555555555551" footer="0.19652777777777777"/>
  <pageSetup paperSize="9" scale="90" firstPageNumber="0" orientation="landscape" horizontalDpi="300" verticalDpi="300"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1"/>
  <sheetViews>
    <sheetView topLeftCell="A7" zoomScaleNormal="100" workbookViewId="0">
      <selection activeCell="A2" sqref="A2"/>
    </sheetView>
  </sheetViews>
  <sheetFormatPr defaultRowHeight="13.5"/>
  <cols>
    <col min="1" max="1" width="11.75" style="2" customWidth="1"/>
    <col min="2" max="2" width="11" style="2" customWidth="1"/>
    <col min="3" max="3" width="9.875" style="2" customWidth="1"/>
    <col min="4" max="4" width="11.375" style="2" customWidth="1"/>
    <col min="5" max="5" width="11.75" style="2" customWidth="1"/>
    <col min="6" max="6" width="15.75" style="2" customWidth="1"/>
    <col min="7" max="7" width="7.875" style="2" customWidth="1"/>
    <col min="8" max="8" width="9.875" style="2" customWidth="1"/>
    <col min="9" max="9" width="11.375" style="2" customWidth="1"/>
    <col min="10" max="10" width="12.875" style="2" customWidth="1"/>
    <col min="11" max="11" width="6.75" style="2" customWidth="1"/>
    <col min="12" max="12" width="11.125" style="2" customWidth="1"/>
    <col min="13" max="13" width="11.5" style="2" customWidth="1"/>
    <col min="14" max="256" width="9" style="2"/>
    <col min="257" max="257" width="11.75" style="2" customWidth="1"/>
    <col min="258" max="258" width="11" style="2" customWidth="1"/>
    <col min="259" max="259" width="9.875" style="2" customWidth="1"/>
    <col min="260" max="260" width="11.375" style="2" customWidth="1"/>
    <col min="261" max="261" width="11.75" style="2" customWidth="1"/>
    <col min="262" max="262" width="15.75" style="2" customWidth="1"/>
    <col min="263" max="263" width="7.875" style="2" customWidth="1"/>
    <col min="264" max="264" width="9.875" style="2" customWidth="1"/>
    <col min="265" max="265" width="11.375" style="2" customWidth="1"/>
    <col min="266" max="266" width="12.875" style="2" customWidth="1"/>
    <col min="267" max="267" width="6.75" style="2" customWidth="1"/>
    <col min="268" max="268" width="11.125" style="2" customWidth="1"/>
    <col min="269" max="269" width="11.5" style="2" customWidth="1"/>
    <col min="270" max="512" width="9" style="2"/>
    <col min="513" max="513" width="11.75" style="2" customWidth="1"/>
    <col min="514" max="514" width="11" style="2" customWidth="1"/>
    <col min="515" max="515" width="9.875" style="2" customWidth="1"/>
    <col min="516" max="516" width="11.375" style="2" customWidth="1"/>
    <col min="517" max="517" width="11.75" style="2" customWidth="1"/>
    <col min="518" max="518" width="15.75" style="2" customWidth="1"/>
    <col min="519" max="519" width="7.875" style="2" customWidth="1"/>
    <col min="520" max="520" width="9.875" style="2" customWidth="1"/>
    <col min="521" max="521" width="11.375" style="2" customWidth="1"/>
    <col min="522" max="522" width="12.875" style="2" customWidth="1"/>
    <col min="523" max="523" width="6.75" style="2" customWidth="1"/>
    <col min="524" max="524" width="11.125" style="2" customWidth="1"/>
    <col min="525" max="525" width="11.5" style="2" customWidth="1"/>
    <col min="526" max="768" width="9" style="2"/>
    <col min="769" max="769" width="11.75" style="2" customWidth="1"/>
    <col min="770" max="770" width="11" style="2" customWidth="1"/>
    <col min="771" max="771" width="9.875" style="2" customWidth="1"/>
    <col min="772" max="772" width="11.375" style="2" customWidth="1"/>
    <col min="773" max="773" width="11.75" style="2" customWidth="1"/>
    <col min="774" max="774" width="15.75" style="2" customWidth="1"/>
    <col min="775" max="775" width="7.875" style="2" customWidth="1"/>
    <col min="776" max="776" width="9.875" style="2" customWidth="1"/>
    <col min="777" max="777" width="11.375" style="2" customWidth="1"/>
    <col min="778" max="778" width="12.875" style="2" customWidth="1"/>
    <col min="779" max="779" width="6.75" style="2" customWidth="1"/>
    <col min="780" max="780" width="11.125" style="2" customWidth="1"/>
    <col min="781" max="781" width="11.5" style="2" customWidth="1"/>
    <col min="782" max="1024" width="9" style="2"/>
    <col min="1025" max="1025" width="11.75" style="2" customWidth="1"/>
    <col min="1026" max="1026" width="11" style="2" customWidth="1"/>
    <col min="1027" max="1027" width="9.875" style="2" customWidth="1"/>
    <col min="1028" max="1028" width="11.375" style="2" customWidth="1"/>
    <col min="1029" max="1029" width="11.75" style="2" customWidth="1"/>
    <col min="1030" max="1030" width="15.75" style="2" customWidth="1"/>
    <col min="1031" max="1031" width="7.875" style="2" customWidth="1"/>
    <col min="1032" max="1032" width="9.875" style="2" customWidth="1"/>
    <col min="1033" max="1033" width="11.375" style="2" customWidth="1"/>
    <col min="1034" max="1034" width="12.875" style="2" customWidth="1"/>
    <col min="1035" max="1035" width="6.75" style="2" customWidth="1"/>
    <col min="1036" max="1036" width="11.125" style="2" customWidth="1"/>
    <col min="1037" max="1037" width="11.5" style="2" customWidth="1"/>
    <col min="1038" max="1280" width="9" style="2"/>
    <col min="1281" max="1281" width="11.75" style="2" customWidth="1"/>
    <col min="1282" max="1282" width="11" style="2" customWidth="1"/>
    <col min="1283" max="1283" width="9.875" style="2" customWidth="1"/>
    <col min="1284" max="1284" width="11.375" style="2" customWidth="1"/>
    <col min="1285" max="1285" width="11.75" style="2" customWidth="1"/>
    <col min="1286" max="1286" width="15.75" style="2" customWidth="1"/>
    <col min="1287" max="1287" width="7.875" style="2" customWidth="1"/>
    <col min="1288" max="1288" width="9.875" style="2" customWidth="1"/>
    <col min="1289" max="1289" width="11.375" style="2" customWidth="1"/>
    <col min="1290" max="1290" width="12.875" style="2" customWidth="1"/>
    <col min="1291" max="1291" width="6.75" style="2" customWidth="1"/>
    <col min="1292" max="1292" width="11.125" style="2" customWidth="1"/>
    <col min="1293" max="1293" width="11.5" style="2" customWidth="1"/>
    <col min="1294" max="1536" width="9" style="2"/>
    <col min="1537" max="1537" width="11.75" style="2" customWidth="1"/>
    <col min="1538" max="1538" width="11" style="2" customWidth="1"/>
    <col min="1539" max="1539" width="9.875" style="2" customWidth="1"/>
    <col min="1540" max="1540" width="11.375" style="2" customWidth="1"/>
    <col min="1541" max="1541" width="11.75" style="2" customWidth="1"/>
    <col min="1542" max="1542" width="15.75" style="2" customWidth="1"/>
    <col min="1543" max="1543" width="7.875" style="2" customWidth="1"/>
    <col min="1544" max="1544" width="9.875" style="2" customWidth="1"/>
    <col min="1545" max="1545" width="11.375" style="2" customWidth="1"/>
    <col min="1546" max="1546" width="12.875" style="2" customWidth="1"/>
    <col min="1547" max="1547" width="6.75" style="2" customWidth="1"/>
    <col min="1548" max="1548" width="11.125" style="2" customWidth="1"/>
    <col min="1549" max="1549" width="11.5" style="2" customWidth="1"/>
    <col min="1550" max="1792" width="9" style="2"/>
    <col min="1793" max="1793" width="11.75" style="2" customWidth="1"/>
    <col min="1794" max="1794" width="11" style="2" customWidth="1"/>
    <col min="1795" max="1795" width="9.875" style="2" customWidth="1"/>
    <col min="1796" max="1796" width="11.375" style="2" customWidth="1"/>
    <col min="1797" max="1797" width="11.75" style="2" customWidth="1"/>
    <col min="1798" max="1798" width="15.75" style="2" customWidth="1"/>
    <col min="1799" max="1799" width="7.875" style="2" customWidth="1"/>
    <col min="1800" max="1800" width="9.875" style="2" customWidth="1"/>
    <col min="1801" max="1801" width="11.375" style="2" customWidth="1"/>
    <col min="1802" max="1802" width="12.875" style="2" customWidth="1"/>
    <col min="1803" max="1803" width="6.75" style="2" customWidth="1"/>
    <col min="1804" max="1804" width="11.125" style="2" customWidth="1"/>
    <col min="1805" max="1805" width="11.5" style="2" customWidth="1"/>
    <col min="1806" max="2048" width="9" style="2"/>
    <col min="2049" max="2049" width="11.75" style="2" customWidth="1"/>
    <col min="2050" max="2050" width="11" style="2" customWidth="1"/>
    <col min="2051" max="2051" width="9.875" style="2" customWidth="1"/>
    <col min="2052" max="2052" width="11.375" style="2" customWidth="1"/>
    <col min="2053" max="2053" width="11.75" style="2" customWidth="1"/>
    <col min="2054" max="2054" width="15.75" style="2" customWidth="1"/>
    <col min="2055" max="2055" width="7.875" style="2" customWidth="1"/>
    <col min="2056" max="2056" width="9.875" style="2" customWidth="1"/>
    <col min="2057" max="2057" width="11.375" style="2" customWidth="1"/>
    <col min="2058" max="2058" width="12.875" style="2" customWidth="1"/>
    <col min="2059" max="2059" width="6.75" style="2" customWidth="1"/>
    <col min="2060" max="2060" width="11.125" style="2" customWidth="1"/>
    <col min="2061" max="2061" width="11.5" style="2" customWidth="1"/>
    <col min="2062" max="2304" width="9" style="2"/>
    <col min="2305" max="2305" width="11.75" style="2" customWidth="1"/>
    <col min="2306" max="2306" width="11" style="2" customWidth="1"/>
    <col min="2307" max="2307" width="9.875" style="2" customWidth="1"/>
    <col min="2308" max="2308" width="11.375" style="2" customWidth="1"/>
    <col min="2309" max="2309" width="11.75" style="2" customWidth="1"/>
    <col min="2310" max="2310" width="15.75" style="2" customWidth="1"/>
    <col min="2311" max="2311" width="7.875" style="2" customWidth="1"/>
    <col min="2312" max="2312" width="9.875" style="2" customWidth="1"/>
    <col min="2313" max="2313" width="11.375" style="2" customWidth="1"/>
    <col min="2314" max="2314" width="12.875" style="2" customWidth="1"/>
    <col min="2315" max="2315" width="6.75" style="2" customWidth="1"/>
    <col min="2316" max="2316" width="11.125" style="2" customWidth="1"/>
    <col min="2317" max="2317" width="11.5" style="2" customWidth="1"/>
    <col min="2318" max="2560" width="9" style="2"/>
    <col min="2561" max="2561" width="11.75" style="2" customWidth="1"/>
    <col min="2562" max="2562" width="11" style="2" customWidth="1"/>
    <col min="2563" max="2563" width="9.875" style="2" customWidth="1"/>
    <col min="2564" max="2564" width="11.375" style="2" customWidth="1"/>
    <col min="2565" max="2565" width="11.75" style="2" customWidth="1"/>
    <col min="2566" max="2566" width="15.75" style="2" customWidth="1"/>
    <col min="2567" max="2567" width="7.875" style="2" customWidth="1"/>
    <col min="2568" max="2568" width="9.875" style="2" customWidth="1"/>
    <col min="2569" max="2569" width="11.375" style="2" customWidth="1"/>
    <col min="2570" max="2570" width="12.875" style="2" customWidth="1"/>
    <col min="2571" max="2571" width="6.75" style="2" customWidth="1"/>
    <col min="2572" max="2572" width="11.125" style="2" customWidth="1"/>
    <col min="2573" max="2573" width="11.5" style="2" customWidth="1"/>
    <col min="2574" max="2816" width="9" style="2"/>
    <col min="2817" max="2817" width="11.75" style="2" customWidth="1"/>
    <col min="2818" max="2818" width="11" style="2" customWidth="1"/>
    <col min="2819" max="2819" width="9.875" style="2" customWidth="1"/>
    <col min="2820" max="2820" width="11.375" style="2" customWidth="1"/>
    <col min="2821" max="2821" width="11.75" style="2" customWidth="1"/>
    <col min="2822" max="2822" width="15.75" style="2" customWidth="1"/>
    <col min="2823" max="2823" width="7.875" style="2" customWidth="1"/>
    <col min="2824" max="2824" width="9.875" style="2" customWidth="1"/>
    <col min="2825" max="2825" width="11.375" style="2" customWidth="1"/>
    <col min="2826" max="2826" width="12.875" style="2" customWidth="1"/>
    <col min="2827" max="2827" width="6.75" style="2" customWidth="1"/>
    <col min="2828" max="2828" width="11.125" style="2" customWidth="1"/>
    <col min="2829" max="2829" width="11.5" style="2" customWidth="1"/>
    <col min="2830" max="3072" width="9" style="2"/>
    <col min="3073" max="3073" width="11.75" style="2" customWidth="1"/>
    <col min="3074" max="3074" width="11" style="2" customWidth="1"/>
    <col min="3075" max="3075" width="9.875" style="2" customWidth="1"/>
    <col min="3076" max="3076" width="11.375" style="2" customWidth="1"/>
    <col min="3077" max="3077" width="11.75" style="2" customWidth="1"/>
    <col min="3078" max="3078" width="15.75" style="2" customWidth="1"/>
    <col min="3079" max="3079" width="7.875" style="2" customWidth="1"/>
    <col min="3080" max="3080" width="9.875" style="2" customWidth="1"/>
    <col min="3081" max="3081" width="11.375" style="2" customWidth="1"/>
    <col min="3082" max="3082" width="12.875" style="2" customWidth="1"/>
    <col min="3083" max="3083" width="6.75" style="2" customWidth="1"/>
    <col min="3084" max="3084" width="11.125" style="2" customWidth="1"/>
    <col min="3085" max="3085" width="11.5" style="2" customWidth="1"/>
    <col min="3086" max="3328" width="9" style="2"/>
    <col min="3329" max="3329" width="11.75" style="2" customWidth="1"/>
    <col min="3330" max="3330" width="11" style="2" customWidth="1"/>
    <col min="3331" max="3331" width="9.875" style="2" customWidth="1"/>
    <col min="3332" max="3332" width="11.375" style="2" customWidth="1"/>
    <col min="3333" max="3333" width="11.75" style="2" customWidth="1"/>
    <col min="3334" max="3334" width="15.75" style="2" customWidth="1"/>
    <col min="3335" max="3335" width="7.875" style="2" customWidth="1"/>
    <col min="3336" max="3336" width="9.875" style="2" customWidth="1"/>
    <col min="3337" max="3337" width="11.375" style="2" customWidth="1"/>
    <col min="3338" max="3338" width="12.875" style="2" customWidth="1"/>
    <col min="3339" max="3339" width="6.75" style="2" customWidth="1"/>
    <col min="3340" max="3340" width="11.125" style="2" customWidth="1"/>
    <col min="3341" max="3341" width="11.5" style="2" customWidth="1"/>
    <col min="3342" max="3584" width="9" style="2"/>
    <col min="3585" max="3585" width="11.75" style="2" customWidth="1"/>
    <col min="3586" max="3586" width="11" style="2" customWidth="1"/>
    <col min="3587" max="3587" width="9.875" style="2" customWidth="1"/>
    <col min="3588" max="3588" width="11.375" style="2" customWidth="1"/>
    <col min="3589" max="3589" width="11.75" style="2" customWidth="1"/>
    <col min="3590" max="3590" width="15.75" style="2" customWidth="1"/>
    <col min="3591" max="3591" width="7.875" style="2" customWidth="1"/>
    <col min="3592" max="3592" width="9.875" style="2" customWidth="1"/>
    <col min="3593" max="3593" width="11.375" style="2" customWidth="1"/>
    <col min="3594" max="3594" width="12.875" style="2" customWidth="1"/>
    <col min="3595" max="3595" width="6.75" style="2" customWidth="1"/>
    <col min="3596" max="3596" width="11.125" style="2" customWidth="1"/>
    <col min="3597" max="3597" width="11.5" style="2" customWidth="1"/>
    <col min="3598" max="3840" width="9" style="2"/>
    <col min="3841" max="3841" width="11.75" style="2" customWidth="1"/>
    <col min="3842" max="3842" width="11" style="2" customWidth="1"/>
    <col min="3843" max="3843" width="9.875" style="2" customWidth="1"/>
    <col min="3844" max="3844" width="11.375" style="2" customWidth="1"/>
    <col min="3845" max="3845" width="11.75" style="2" customWidth="1"/>
    <col min="3846" max="3846" width="15.75" style="2" customWidth="1"/>
    <col min="3847" max="3847" width="7.875" style="2" customWidth="1"/>
    <col min="3848" max="3848" width="9.875" style="2" customWidth="1"/>
    <col min="3849" max="3849" width="11.375" style="2" customWidth="1"/>
    <col min="3850" max="3850" width="12.875" style="2" customWidth="1"/>
    <col min="3851" max="3851" width="6.75" style="2" customWidth="1"/>
    <col min="3852" max="3852" width="11.125" style="2" customWidth="1"/>
    <col min="3853" max="3853" width="11.5" style="2" customWidth="1"/>
    <col min="3854" max="4096" width="9" style="2"/>
    <col min="4097" max="4097" width="11.75" style="2" customWidth="1"/>
    <col min="4098" max="4098" width="11" style="2" customWidth="1"/>
    <col min="4099" max="4099" width="9.875" style="2" customWidth="1"/>
    <col min="4100" max="4100" width="11.375" style="2" customWidth="1"/>
    <col min="4101" max="4101" width="11.75" style="2" customWidth="1"/>
    <col min="4102" max="4102" width="15.75" style="2" customWidth="1"/>
    <col min="4103" max="4103" width="7.875" style="2" customWidth="1"/>
    <col min="4104" max="4104" width="9.875" style="2" customWidth="1"/>
    <col min="4105" max="4105" width="11.375" style="2" customWidth="1"/>
    <col min="4106" max="4106" width="12.875" style="2" customWidth="1"/>
    <col min="4107" max="4107" width="6.75" style="2" customWidth="1"/>
    <col min="4108" max="4108" width="11.125" style="2" customWidth="1"/>
    <col min="4109" max="4109" width="11.5" style="2" customWidth="1"/>
    <col min="4110" max="4352" width="9" style="2"/>
    <col min="4353" max="4353" width="11.75" style="2" customWidth="1"/>
    <col min="4354" max="4354" width="11" style="2" customWidth="1"/>
    <col min="4355" max="4355" width="9.875" style="2" customWidth="1"/>
    <col min="4356" max="4356" width="11.375" style="2" customWidth="1"/>
    <col min="4357" max="4357" width="11.75" style="2" customWidth="1"/>
    <col min="4358" max="4358" width="15.75" style="2" customWidth="1"/>
    <col min="4359" max="4359" width="7.875" style="2" customWidth="1"/>
    <col min="4360" max="4360" width="9.875" style="2" customWidth="1"/>
    <col min="4361" max="4361" width="11.375" style="2" customWidth="1"/>
    <col min="4362" max="4362" width="12.875" style="2" customWidth="1"/>
    <col min="4363" max="4363" width="6.75" style="2" customWidth="1"/>
    <col min="4364" max="4364" width="11.125" style="2" customWidth="1"/>
    <col min="4365" max="4365" width="11.5" style="2" customWidth="1"/>
    <col min="4366" max="4608" width="9" style="2"/>
    <col min="4609" max="4609" width="11.75" style="2" customWidth="1"/>
    <col min="4610" max="4610" width="11" style="2" customWidth="1"/>
    <col min="4611" max="4611" width="9.875" style="2" customWidth="1"/>
    <col min="4612" max="4612" width="11.375" style="2" customWidth="1"/>
    <col min="4613" max="4613" width="11.75" style="2" customWidth="1"/>
    <col min="4614" max="4614" width="15.75" style="2" customWidth="1"/>
    <col min="4615" max="4615" width="7.875" style="2" customWidth="1"/>
    <col min="4616" max="4616" width="9.875" style="2" customWidth="1"/>
    <col min="4617" max="4617" width="11.375" style="2" customWidth="1"/>
    <col min="4618" max="4618" width="12.875" style="2" customWidth="1"/>
    <col min="4619" max="4619" width="6.75" style="2" customWidth="1"/>
    <col min="4620" max="4620" width="11.125" style="2" customWidth="1"/>
    <col min="4621" max="4621" width="11.5" style="2" customWidth="1"/>
    <col min="4622" max="4864" width="9" style="2"/>
    <col min="4865" max="4865" width="11.75" style="2" customWidth="1"/>
    <col min="4866" max="4866" width="11" style="2" customWidth="1"/>
    <col min="4867" max="4867" width="9.875" style="2" customWidth="1"/>
    <col min="4868" max="4868" width="11.375" style="2" customWidth="1"/>
    <col min="4869" max="4869" width="11.75" style="2" customWidth="1"/>
    <col min="4870" max="4870" width="15.75" style="2" customWidth="1"/>
    <col min="4871" max="4871" width="7.875" style="2" customWidth="1"/>
    <col min="4872" max="4872" width="9.875" style="2" customWidth="1"/>
    <col min="4873" max="4873" width="11.375" style="2" customWidth="1"/>
    <col min="4874" max="4874" width="12.875" style="2" customWidth="1"/>
    <col min="4875" max="4875" width="6.75" style="2" customWidth="1"/>
    <col min="4876" max="4876" width="11.125" style="2" customWidth="1"/>
    <col min="4877" max="4877" width="11.5" style="2" customWidth="1"/>
    <col min="4878" max="5120" width="9" style="2"/>
    <col min="5121" max="5121" width="11.75" style="2" customWidth="1"/>
    <col min="5122" max="5122" width="11" style="2" customWidth="1"/>
    <col min="5123" max="5123" width="9.875" style="2" customWidth="1"/>
    <col min="5124" max="5124" width="11.375" style="2" customWidth="1"/>
    <col min="5125" max="5125" width="11.75" style="2" customWidth="1"/>
    <col min="5126" max="5126" width="15.75" style="2" customWidth="1"/>
    <col min="5127" max="5127" width="7.875" style="2" customWidth="1"/>
    <col min="5128" max="5128" width="9.875" style="2" customWidth="1"/>
    <col min="5129" max="5129" width="11.375" style="2" customWidth="1"/>
    <col min="5130" max="5130" width="12.875" style="2" customWidth="1"/>
    <col min="5131" max="5131" width="6.75" style="2" customWidth="1"/>
    <col min="5132" max="5132" width="11.125" style="2" customWidth="1"/>
    <col min="5133" max="5133" width="11.5" style="2" customWidth="1"/>
    <col min="5134" max="5376" width="9" style="2"/>
    <col min="5377" max="5377" width="11.75" style="2" customWidth="1"/>
    <col min="5378" max="5378" width="11" style="2" customWidth="1"/>
    <col min="5379" max="5379" width="9.875" style="2" customWidth="1"/>
    <col min="5380" max="5380" width="11.375" style="2" customWidth="1"/>
    <col min="5381" max="5381" width="11.75" style="2" customWidth="1"/>
    <col min="5382" max="5382" width="15.75" style="2" customWidth="1"/>
    <col min="5383" max="5383" width="7.875" style="2" customWidth="1"/>
    <col min="5384" max="5384" width="9.875" style="2" customWidth="1"/>
    <col min="5385" max="5385" width="11.375" style="2" customWidth="1"/>
    <col min="5386" max="5386" width="12.875" style="2" customWidth="1"/>
    <col min="5387" max="5387" width="6.75" style="2" customWidth="1"/>
    <col min="5388" max="5388" width="11.125" style="2" customWidth="1"/>
    <col min="5389" max="5389" width="11.5" style="2" customWidth="1"/>
    <col min="5390" max="5632" width="9" style="2"/>
    <col min="5633" max="5633" width="11.75" style="2" customWidth="1"/>
    <col min="5634" max="5634" width="11" style="2" customWidth="1"/>
    <col min="5635" max="5635" width="9.875" style="2" customWidth="1"/>
    <col min="5636" max="5636" width="11.375" style="2" customWidth="1"/>
    <col min="5637" max="5637" width="11.75" style="2" customWidth="1"/>
    <col min="5638" max="5638" width="15.75" style="2" customWidth="1"/>
    <col min="5639" max="5639" width="7.875" style="2" customWidth="1"/>
    <col min="5640" max="5640" width="9.875" style="2" customWidth="1"/>
    <col min="5641" max="5641" width="11.375" style="2" customWidth="1"/>
    <col min="5642" max="5642" width="12.875" style="2" customWidth="1"/>
    <col min="5643" max="5643" width="6.75" style="2" customWidth="1"/>
    <col min="5644" max="5644" width="11.125" style="2" customWidth="1"/>
    <col min="5645" max="5645" width="11.5" style="2" customWidth="1"/>
    <col min="5646" max="5888" width="9" style="2"/>
    <col min="5889" max="5889" width="11.75" style="2" customWidth="1"/>
    <col min="5890" max="5890" width="11" style="2" customWidth="1"/>
    <col min="5891" max="5891" width="9.875" style="2" customWidth="1"/>
    <col min="5892" max="5892" width="11.375" style="2" customWidth="1"/>
    <col min="5893" max="5893" width="11.75" style="2" customWidth="1"/>
    <col min="5894" max="5894" width="15.75" style="2" customWidth="1"/>
    <col min="5895" max="5895" width="7.875" style="2" customWidth="1"/>
    <col min="5896" max="5896" width="9.875" style="2" customWidth="1"/>
    <col min="5897" max="5897" width="11.375" style="2" customWidth="1"/>
    <col min="5898" max="5898" width="12.875" style="2" customWidth="1"/>
    <col min="5899" max="5899" width="6.75" style="2" customWidth="1"/>
    <col min="5900" max="5900" width="11.125" style="2" customWidth="1"/>
    <col min="5901" max="5901" width="11.5" style="2" customWidth="1"/>
    <col min="5902" max="6144" width="9" style="2"/>
    <col min="6145" max="6145" width="11.75" style="2" customWidth="1"/>
    <col min="6146" max="6146" width="11" style="2" customWidth="1"/>
    <col min="6147" max="6147" width="9.875" style="2" customWidth="1"/>
    <col min="6148" max="6148" width="11.375" style="2" customWidth="1"/>
    <col min="6149" max="6149" width="11.75" style="2" customWidth="1"/>
    <col min="6150" max="6150" width="15.75" style="2" customWidth="1"/>
    <col min="6151" max="6151" width="7.875" style="2" customWidth="1"/>
    <col min="6152" max="6152" width="9.875" style="2" customWidth="1"/>
    <col min="6153" max="6153" width="11.375" style="2" customWidth="1"/>
    <col min="6154" max="6154" width="12.875" style="2" customWidth="1"/>
    <col min="6155" max="6155" width="6.75" style="2" customWidth="1"/>
    <col min="6156" max="6156" width="11.125" style="2" customWidth="1"/>
    <col min="6157" max="6157" width="11.5" style="2" customWidth="1"/>
    <col min="6158" max="6400" width="9" style="2"/>
    <col min="6401" max="6401" width="11.75" style="2" customWidth="1"/>
    <col min="6402" max="6402" width="11" style="2" customWidth="1"/>
    <col min="6403" max="6403" width="9.875" style="2" customWidth="1"/>
    <col min="6404" max="6404" width="11.375" style="2" customWidth="1"/>
    <col min="6405" max="6405" width="11.75" style="2" customWidth="1"/>
    <col min="6406" max="6406" width="15.75" style="2" customWidth="1"/>
    <col min="6407" max="6407" width="7.875" style="2" customWidth="1"/>
    <col min="6408" max="6408" width="9.875" style="2" customWidth="1"/>
    <col min="6409" max="6409" width="11.375" style="2" customWidth="1"/>
    <col min="6410" max="6410" width="12.875" style="2" customWidth="1"/>
    <col min="6411" max="6411" width="6.75" style="2" customWidth="1"/>
    <col min="6412" max="6412" width="11.125" style="2" customWidth="1"/>
    <col min="6413" max="6413" width="11.5" style="2" customWidth="1"/>
    <col min="6414" max="6656" width="9" style="2"/>
    <col min="6657" max="6657" width="11.75" style="2" customWidth="1"/>
    <col min="6658" max="6658" width="11" style="2" customWidth="1"/>
    <col min="6659" max="6659" width="9.875" style="2" customWidth="1"/>
    <col min="6660" max="6660" width="11.375" style="2" customWidth="1"/>
    <col min="6661" max="6661" width="11.75" style="2" customWidth="1"/>
    <col min="6662" max="6662" width="15.75" style="2" customWidth="1"/>
    <col min="6663" max="6663" width="7.875" style="2" customWidth="1"/>
    <col min="6664" max="6664" width="9.875" style="2" customWidth="1"/>
    <col min="6665" max="6665" width="11.375" style="2" customWidth="1"/>
    <col min="6666" max="6666" width="12.875" style="2" customWidth="1"/>
    <col min="6667" max="6667" width="6.75" style="2" customWidth="1"/>
    <col min="6668" max="6668" width="11.125" style="2" customWidth="1"/>
    <col min="6669" max="6669" width="11.5" style="2" customWidth="1"/>
    <col min="6670" max="6912" width="9" style="2"/>
    <col min="6913" max="6913" width="11.75" style="2" customWidth="1"/>
    <col min="6914" max="6914" width="11" style="2" customWidth="1"/>
    <col min="6915" max="6915" width="9.875" style="2" customWidth="1"/>
    <col min="6916" max="6916" width="11.375" style="2" customWidth="1"/>
    <col min="6917" max="6917" width="11.75" style="2" customWidth="1"/>
    <col min="6918" max="6918" width="15.75" style="2" customWidth="1"/>
    <col min="6919" max="6919" width="7.875" style="2" customWidth="1"/>
    <col min="6920" max="6920" width="9.875" style="2" customWidth="1"/>
    <col min="6921" max="6921" width="11.375" style="2" customWidth="1"/>
    <col min="6922" max="6922" width="12.875" style="2" customWidth="1"/>
    <col min="6923" max="6923" width="6.75" style="2" customWidth="1"/>
    <col min="6924" max="6924" width="11.125" style="2" customWidth="1"/>
    <col min="6925" max="6925" width="11.5" style="2" customWidth="1"/>
    <col min="6926" max="7168" width="9" style="2"/>
    <col min="7169" max="7169" width="11.75" style="2" customWidth="1"/>
    <col min="7170" max="7170" width="11" style="2" customWidth="1"/>
    <col min="7171" max="7171" width="9.875" style="2" customWidth="1"/>
    <col min="7172" max="7172" width="11.375" style="2" customWidth="1"/>
    <col min="7173" max="7173" width="11.75" style="2" customWidth="1"/>
    <col min="7174" max="7174" width="15.75" style="2" customWidth="1"/>
    <col min="7175" max="7175" width="7.875" style="2" customWidth="1"/>
    <col min="7176" max="7176" width="9.875" style="2" customWidth="1"/>
    <col min="7177" max="7177" width="11.375" style="2" customWidth="1"/>
    <col min="7178" max="7178" width="12.875" style="2" customWidth="1"/>
    <col min="7179" max="7179" width="6.75" style="2" customWidth="1"/>
    <col min="7180" max="7180" width="11.125" style="2" customWidth="1"/>
    <col min="7181" max="7181" width="11.5" style="2" customWidth="1"/>
    <col min="7182" max="7424" width="9" style="2"/>
    <col min="7425" max="7425" width="11.75" style="2" customWidth="1"/>
    <col min="7426" max="7426" width="11" style="2" customWidth="1"/>
    <col min="7427" max="7427" width="9.875" style="2" customWidth="1"/>
    <col min="7428" max="7428" width="11.375" style="2" customWidth="1"/>
    <col min="7429" max="7429" width="11.75" style="2" customWidth="1"/>
    <col min="7430" max="7430" width="15.75" style="2" customWidth="1"/>
    <col min="7431" max="7431" width="7.875" style="2" customWidth="1"/>
    <col min="7432" max="7432" width="9.875" style="2" customWidth="1"/>
    <col min="7433" max="7433" width="11.375" style="2" customWidth="1"/>
    <col min="7434" max="7434" width="12.875" style="2" customWidth="1"/>
    <col min="7435" max="7435" width="6.75" style="2" customWidth="1"/>
    <col min="7436" max="7436" width="11.125" style="2" customWidth="1"/>
    <col min="7437" max="7437" width="11.5" style="2" customWidth="1"/>
    <col min="7438" max="7680" width="9" style="2"/>
    <col min="7681" max="7681" width="11.75" style="2" customWidth="1"/>
    <col min="7682" max="7682" width="11" style="2" customWidth="1"/>
    <col min="7683" max="7683" width="9.875" style="2" customWidth="1"/>
    <col min="7684" max="7684" width="11.375" style="2" customWidth="1"/>
    <col min="7685" max="7685" width="11.75" style="2" customWidth="1"/>
    <col min="7686" max="7686" width="15.75" style="2" customWidth="1"/>
    <col min="7687" max="7687" width="7.875" style="2" customWidth="1"/>
    <col min="7688" max="7688" width="9.875" style="2" customWidth="1"/>
    <col min="7689" max="7689" width="11.375" style="2" customWidth="1"/>
    <col min="7690" max="7690" width="12.875" style="2" customWidth="1"/>
    <col min="7691" max="7691" width="6.75" style="2" customWidth="1"/>
    <col min="7692" max="7692" width="11.125" style="2" customWidth="1"/>
    <col min="7693" max="7693" width="11.5" style="2" customWidth="1"/>
    <col min="7694" max="7936" width="9" style="2"/>
    <col min="7937" max="7937" width="11.75" style="2" customWidth="1"/>
    <col min="7938" max="7938" width="11" style="2" customWidth="1"/>
    <col min="7939" max="7939" width="9.875" style="2" customWidth="1"/>
    <col min="7940" max="7940" width="11.375" style="2" customWidth="1"/>
    <col min="7941" max="7941" width="11.75" style="2" customWidth="1"/>
    <col min="7942" max="7942" width="15.75" style="2" customWidth="1"/>
    <col min="7943" max="7943" width="7.875" style="2" customWidth="1"/>
    <col min="7944" max="7944" width="9.875" style="2" customWidth="1"/>
    <col min="7945" max="7945" width="11.375" style="2" customWidth="1"/>
    <col min="7946" max="7946" width="12.875" style="2" customWidth="1"/>
    <col min="7947" max="7947" width="6.75" style="2" customWidth="1"/>
    <col min="7948" max="7948" width="11.125" style="2" customWidth="1"/>
    <col min="7949" max="7949" width="11.5" style="2" customWidth="1"/>
    <col min="7950" max="8192" width="9" style="2"/>
    <col min="8193" max="8193" width="11.75" style="2" customWidth="1"/>
    <col min="8194" max="8194" width="11" style="2" customWidth="1"/>
    <col min="8195" max="8195" width="9.875" style="2" customWidth="1"/>
    <col min="8196" max="8196" width="11.375" style="2" customWidth="1"/>
    <col min="8197" max="8197" width="11.75" style="2" customWidth="1"/>
    <col min="8198" max="8198" width="15.75" style="2" customWidth="1"/>
    <col min="8199" max="8199" width="7.875" style="2" customWidth="1"/>
    <col min="8200" max="8200" width="9.875" style="2" customWidth="1"/>
    <col min="8201" max="8201" width="11.375" style="2" customWidth="1"/>
    <col min="8202" max="8202" width="12.875" style="2" customWidth="1"/>
    <col min="8203" max="8203" width="6.75" style="2" customWidth="1"/>
    <col min="8204" max="8204" width="11.125" style="2" customWidth="1"/>
    <col min="8205" max="8205" width="11.5" style="2" customWidth="1"/>
    <col min="8206" max="8448" width="9" style="2"/>
    <col min="8449" max="8449" width="11.75" style="2" customWidth="1"/>
    <col min="8450" max="8450" width="11" style="2" customWidth="1"/>
    <col min="8451" max="8451" width="9.875" style="2" customWidth="1"/>
    <col min="8452" max="8452" width="11.375" style="2" customWidth="1"/>
    <col min="8453" max="8453" width="11.75" style="2" customWidth="1"/>
    <col min="8454" max="8454" width="15.75" style="2" customWidth="1"/>
    <col min="8455" max="8455" width="7.875" style="2" customWidth="1"/>
    <col min="8456" max="8456" width="9.875" style="2" customWidth="1"/>
    <col min="8457" max="8457" width="11.375" style="2" customWidth="1"/>
    <col min="8458" max="8458" width="12.875" style="2" customWidth="1"/>
    <col min="8459" max="8459" width="6.75" style="2" customWidth="1"/>
    <col min="8460" max="8460" width="11.125" style="2" customWidth="1"/>
    <col min="8461" max="8461" width="11.5" style="2" customWidth="1"/>
    <col min="8462" max="8704" width="9" style="2"/>
    <col min="8705" max="8705" width="11.75" style="2" customWidth="1"/>
    <col min="8706" max="8706" width="11" style="2" customWidth="1"/>
    <col min="8707" max="8707" width="9.875" style="2" customWidth="1"/>
    <col min="8708" max="8708" width="11.375" style="2" customWidth="1"/>
    <col min="8709" max="8709" width="11.75" style="2" customWidth="1"/>
    <col min="8710" max="8710" width="15.75" style="2" customWidth="1"/>
    <col min="8711" max="8711" width="7.875" style="2" customWidth="1"/>
    <col min="8712" max="8712" width="9.875" style="2" customWidth="1"/>
    <col min="8713" max="8713" width="11.375" style="2" customWidth="1"/>
    <col min="8714" max="8714" width="12.875" style="2" customWidth="1"/>
    <col min="8715" max="8715" width="6.75" style="2" customWidth="1"/>
    <col min="8716" max="8716" width="11.125" style="2" customWidth="1"/>
    <col min="8717" max="8717" width="11.5" style="2" customWidth="1"/>
    <col min="8718" max="8960" width="9" style="2"/>
    <col min="8961" max="8961" width="11.75" style="2" customWidth="1"/>
    <col min="8962" max="8962" width="11" style="2" customWidth="1"/>
    <col min="8963" max="8963" width="9.875" style="2" customWidth="1"/>
    <col min="8964" max="8964" width="11.375" style="2" customWidth="1"/>
    <col min="8965" max="8965" width="11.75" style="2" customWidth="1"/>
    <col min="8966" max="8966" width="15.75" style="2" customWidth="1"/>
    <col min="8967" max="8967" width="7.875" style="2" customWidth="1"/>
    <col min="8968" max="8968" width="9.875" style="2" customWidth="1"/>
    <col min="8969" max="8969" width="11.375" style="2" customWidth="1"/>
    <col min="8970" max="8970" width="12.875" style="2" customWidth="1"/>
    <col min="8971" max="8971" width="6.75" style="2" customWidth="1"/>
    <col min="8972" max="8972" width="11.125" style="2" customWidth="1"/>
    <col min="8973" max="8973" width="11.5" style="2" customWidth="1"/>
    <col min="8974" max="9216" width="9" style="2"/>
    <col min="9217" max="9217" width="11.75" style="2" customWidth="1"/>
    <col min="9218" max="9218" width="11" style="2" customWidth="1"/>
    <col min="9219" max="9219" width="9.875" style="2" customWidth="1"/>
    <col min="9220" max="9220" width="11.375" style="2" customWidth="1"/>
    <col min="9221" max="9221" width="11.75" style="2" customWidth="1"/>
    <col min="9222" max="9222" width="15.75" style="2" customWidth="1"/>
    <col min="9223" max="9223" width="7.875" style="2" customWidth="1"/>
    <col min="9224" max="9224" width="9.875" style="2" customWidth="1"/>
    <col min="9225" max="9225" width="11.375" style="2" customWidth="1"/>
    <col min="9226" max="9226" width="12.875" style="2" customWidth="1"/>
    <col min="9227" max="9227" width="6.75" style="2" customWidth="1"/>
    <col min="9228" max="9228" width="11.125" style="2" customWidth="1"/>
    <col min="9229" max="9229" width="11.5" style="2" customWidth="1"/>
    <col min="9230" max="9472" width="9" style="2"/>
    <col min="9473" max="9473" width="11.75" style="2" customWidth="1"/>
    <col min="9474" max="9474" width="11" style="2" customWidth="1"/>
    <col min="9475" max="9475" width="9.875" style="2" customWidth="1"/>
    <col min="9476" max="9476" width="11.375" style="2" customWidth="1"/>
    <col min="9477" max="9477" width="11.75" style="2" customWidth="1"/>
    <col min="9478" max="9478" width="15.75" style="2" customWidth="1"/>
    <col min="9479" max="9479" width="7.875" style="2" customWidth="1"/>
    <col min="9480" max="9480" width="9.875" style="2" customWidth="1"/>
    <col min="9481" max="9481" width="11.375" style="2" customWidth="1"/>
    <col min="9482" max="9482" width="12.875" style="2" customWidth="1"/>
    <col min="9483" max="9483" width="6.75" style="2" customWidth="1"/>
    <col min="9484" max="9484" width="11.125" style="2" customWidth="1"/>
    <col min="9485" max="9485" width="11.5" style="2" customWidth="1"/>
    <col min="9486" max="9728" width="9" style="2"/>
    <col min="9729" max="9729" width="11.75" style="2" customWidth="1"/>
    <col min="9730" max="9730" width="11" style="2" customWidth="1"/>
    <col min="9731" max="9731" width="9.875" style="2" customWidth="1"/>
    <col min="9732" max="9732" width="11.375" style="2" customWidth="1"/>
    <col min="9733" max="9733" width="11.75" style="2" customWidth="1"/>
    <col min="9734" max="9734" width="15.75" style="2" customWidth="1"/>
    <col min="9735" max="9735" width="7.875" style="2" customWidth="1"/>
    <col min="9736" max="9736" width="9.875" style="2" customWidth="1"/>
    <col min="9737" max="9737" width="11.375" style="2" customWidth="1"/>
    <col min="9738" max="9738" width="12.875" style="2" customWidth="1"/>
    <col min="9739" max="9739" width="6.75" style="2" customWidth="1"/>
    <col min="9740" max="9740" width="11.125" style="2" customWidth="1"/>
    <col min="9741" max="9741" width="11.5" style="2" customWidth="1"/>
    <col min="9742" max="9984" width="9" style="2"/>
    <col min="9985" max="9985" width="11.75" style="2" customWidth="1"/>
    <col min="9986" max="9986" width="11" style="2" customWidth="1"/>
    <col min="9987" max="9987" width="9.875" style="2" customWidth="1"/>
    <col min="9988" max="9988" width="11.375" style="2" customWidth="1"/>
    <col min="9989" max="9989" width="11.75" style="2" customWidth="1"/>
    <col min="9990" max="9990" width="15.75" style="2" customWidth="1"/>
    <col min="9991" max="9991" width="7.875" style="2" customWidth="1"/>
    <col min="9992" max="9992" width="9.875" style="2" customWidth="1"/>
    <col min="9993" max="9993" width="11.375" style="2" customWidth="1"/>
    <col min="9994" max="9994" width="12.875" style="2" customWidth="1"/>
    <col min="9995" max="9995" width="6.75" style="2" customWidth="1"/>
    <col min="9996" max="9996" width="11.125" style="2" customWidth="1"/>
    <col min="9997" max="9997" width="11.5" style="2" customWidth="1"/>
    <col min="9998" max="10240" width="9" style="2"/>
    <col min="10241" max="10241" width="11.75" style="2" customWidth="1"/>
    <col min="10242" max="10242" width="11" style="2" customWidth="1"/>
    <col min="10243" max="10243" width="9.875" style="2" customWidth="1"/>
    <col min="10244" max="10244" width="11.375" style="2" customWidth="1"/>
    <col min="10245" max="10245" width="11.75" style="2" customWidth="1"/>
    <col min="10246" max="10246" width="15.75" style="2" customWidth="1"/>
    <col min="10247" max="10247" width="7.875" style="2" customWidth="1"/>
    <col min="10248" max="10248" width="9.875" style="2" customWidth="1"/>
    <col min="10249" max="10249" width="11.375" style="2" customWidth="1"/>
    <col min="10250" max="10250" width="12.875" style="2" customWidth="1"/>
    <col min="10251" max="10251" width="6.75" style="2" customWidth="1"/>
    <col min="10252" max="10252" width="11.125" style="2" customWidth="1"/>
    <col min="10253" max="10253" width="11.5" style="2" customWidth="1"/>
    <col min="10254" max="10496" width="9" style="2"/>
    <col min="10497" max="10497" width="11.75" style="2" customWidth="1"/>
    <col min="10498" max="10498" width="11" style="2" customWidth="1"/>
    <col min="10499" max="10499" width="9.875" style="2" customWidth="1"/>
    <col min="10500" max="10500" width="11.375" style="2" customWidth="1"/>
    <col min="10501" max="10501" width="11.75" style="2" customWidth="1"/>
    <col min="10502" max="10502" width="15.75" style="2" customWidth="1"/>
    <col min="10503" max="10503" width="7.875" style="2" customWidth="1"/>
    <col min="10504" max="10504" width="9.875" style="2" customWidth="1"/>
    <col min="10505" max="10505" width="11.375" style="2" customWidth="1"/>
    <col min="10506" max="10506" width="12.875" style="2" customWidth="1"/>
    <col min="10507" max="10507" width="6.75" style="2" customWidth="1"/>
    <col min="10508" max="10508" width="11.125" style="2" customWidth="1"/>
    <col min="10509" max="10509" width="11.5" style="2" customWidth="1"/>
    <col min="10510" max="10752" width="9" style="2"/>
    <col min="10753" max="10753" width="11.75" style="2" customWidth="1"/>
    <col min="10754" max="10754" width="11" style="2" customWidth="1"/>
    <col min="10755" max="10755" width="9.875" style="2" customWidth="1"/>
    <col min="10756" max="10756" width="11.375" style="2" customWidth="1"/>
    <col min="10757" max="10757" width="11.75" style="2" customWidth="1"/>
    <col min="10758" max="10758" width="15.75" style="2" customWidth="1"/>
    <col min="10759" max="10759" width="7.875" style="2" customWidth="1"/>
    <col min="10760" max="10760" width="9.875" style="2" customWidth="1"/>
    <col min="10761" max="10761" width="11.375" style="2" customWidth="1"/>
    <col min="10762" max="10762" width="12.875" style="2" customWidth="1"/>
    <col min="10763" max="10763" width="6.75" style="2" customWidth="1"/>
    <col min="10764" max="10764" width="11.125" style="2" customWidth="1"/>
    <col min="10765" max="10765" width="11.5" style="2" customWidth="1"/>
    <col min="10766" max="11008" width="9" style="2"/>
    <col min="11009" max="11009" width="11.75" style="2" customWidth="1"/>
    <col min="11010" max="11010" width="11" style="2" customWidth="1"/>
    <col min="11011" max="11011" width="9.875" style="2" customWidth="1"/>
    <col min="11012" max="11012" width="11.375" style="2" customWidth="1"/>
    <col min="11013" max="11013" width="11.75" style="2" customWidth="1"/>
    <col min="11014" max="11014" width="15.75" style="2" customWidth="1"/>
    <col min="11015" max="11015" width="7.875" style="2" customWidth="1"/>
    <col min="11016" max="11016" width="9.875" style="2" customWidth="1"/>
    <col min="11017" max="11017" width="11.375" style="2" customWidth="1"/>
    <col min="11018" max="11018" width="12.875" style="2" customWidth="1"/>
    <col min="11019" max="11019" width="6.75" style="2" customWidth="1"/>
    <col min="11020" max="11020" width="11.125" style="2" customWidth="1"/>
    <col min="11021" max="11021" width="11.5" style="2" customWidth="1"/>
    <col min="11022" max="11264" width="9" style="2"/>
    <col min="11265" max="11265" width="11.75" style="2" customWidth="1"/>
    <col min="11266" max="11266" width="11" style="2" customWidth="1"/>
    <col min="11267" max="11267" width="9.875" style="2" customWidth="1"/>
    <col min="11268" max="11268" width="11.375" style="2" customWidth="1"/>
    <col min="11269" max="11269" width="11.75" style="2" customWidth="1"/>
    <col min="11270" max="11270" width="15.75" style="2" customWidth="1"/>
    <col min="11271" max="11271" width="7.875" style="2" customWidth="1"/>
    <col min="11272" max="11272" width="9.875" style="2" customWidth="1"/>
    <col min="11273" max="11273" width="11.375" style="2" customWidth="1"/>
    <col min="11274" max="11274" width="12.875" style="2" customWidth="1"/>
    <col min="11275" max="11275" width="6.75" style="2" customWidth="1"/>
    <col min="11276" max="11276" width="11.125" style="2" customWidth="1"/>
    <col min="11277" max="11277" width="11.5" style="2" customWidth="1"/>
    <col min="11278" max="11520" width="9" style="2"/>
    <col min="11521" max="11521" width="11.75" style="2" customWidth="1"/>
    <col min="11522" max="11522" width="11" style="2" customWidth="1"/>
    <col min="11523" max="11523" width="9.875" style="2" customWidth="1"/>
    <col min="11524" max="11524" width="11.375" style="2" customWidth="1"/>
    <col min="11525" max="11525" width="11.75" style="2" customWidth="1"/>
    <col min="11526" max="11526" width="15.75" style="2" customWidth="1"/>
    <col min="11527" max="11527" width="7.875" style="2" customWidth="1"/>
    <col min="11528" max="11528" width="9.875" style="2" customWidth="1"/>
    <col min="11529" max="11529" width="11.375" style="2" customWidth="1"/>
    <col min="11530" max="11530" width="12.875" style="2" customWidth="1"/>
    <col min="11531" max="11531" width="6.75" style="2" customWidth="1"/>
    <col min="11532" max="11532" width="11.125" style="2" customWidth="1"/>
    <col min="11533" max="11533" width="11.5" style="2" customWidth="1"/>
    <col min="11534" max="11776" width="9" style="2"/>
    <col min="11777" max="11777" width="11.75" style="2" customWidth="1"/>
    <col min="11778" max="11778" width="11" style="2" customWidth="1"/>
    <col min="11779" max="11779" width="9.875" style="2" customWidth="1"/>
    <col min="11780" max="11780" width="11.375" style="2" customWidth="1"/>
    <col min="11781" max="11781" width="11.75" style="2" customWidth="1"/>
    <col min="11782" max="11782" width="15.75" style="2" customWidth="1"/>
    <col min="11783" max="11783" width="7.875" style="2" customWidth="1"/>
    <col min="11784" max="11784" width="9.875" style="2" customWidth="1"/>
    <col min="11785" max="11785" width="11.375" style="2" customWidth="1"/>
    <col min="11786" max="11786" width="12.875" style="2" customWidth="1"/>
    <col min="11787" max="11787" width="6.75" style="2" customWidth="1"/>
    <col min="11788" max="11788" width="11.125" style="2" customWidth="1"/>
    <col min="11789" max="11789" width="11.5" style="2" customWidth="1"/>
    <col min="11790" max="12032" width="9" style="2"/>
    <col min="12033" max="12033" width="11.75" style="2" customWidth="1"/>
    <col min="12034" max="12034" width="11" style="2" customWidth="1"/>
    <col min="12035" max="12035" width="9.875" style="2" customWidth="1"/>
    <col min="12036" max="12036" width="11.375" style="2" customWidth="1"/>
    <col min="12037" max="12037" width="11.75" style="2" customWidth="1"/>
    <col min="12038" max="12038" width="15.75" style="2" customWidth="1"/>
    <col min="12039" max="12039" width="7.875" style="2" customWidth="1"/>
    <col min="12040" max="12040" width="9.875" style="2" customWidth="1"/>
    <col min="12041" max="12041" width="11.375" style="2" customWidth="1"/>
    <col min="12042" max="12042" width="12.875" style="2" customWidth="1"/>
    <col min="12043" max="12043" width="6.75" style="2" customWidth="1"/>
    <col min="12044" max="12044" width="11.125" style="2" customWidth="1"/>
    <col min="12045" max="12045" width="11.5" style="2" customWidth="1"/>
    <col min="12046" max="12288" width="9" style="2"/>
    <col min="12289" max="12289" width="11.75" style="2" customWidth="1"/>
    <col min="12290" max="12290" width="11" style="2" customWidth="1"/>
    <col min="12291" max="12291" width="9.875" style="2" customWidth="1"/>
    <col min="12292" max="12292" width="11.375" style="2" customWidth="1"/>
    <col min="12293" max="12293" width="11.75" style="2" customWidth="1"/>
    <col min="12294" max="12294" width="15.75" style="2" customWidth="1"/>
    <col min="12295" max="12295" width="7.875" style="2" customWidth="1"/>
    <col min="12296" max="12296" width="9.875" style="2" customWidth="1"/>
    <col min="12297" max="12297" width="11.375" style="2" customWidth="1"/>
    <col min="12298" max="12298" width="12.875" style="2" customWidth="1"/>
    <col min="12299" max="12299" width="6.75" style="2" customWidth="1"/>
    <col min="12300" max="12300" width="11.125" style="2" customWidth="1"/>
    <col min="12301" max="12301" width="11.5" style="2" customWidth="1"/>
    <col min="12302" max="12544" width="9" style="2"/>
    <col min="12545" max="12545" width="11.75" style="2" customWidth="1"/>
    <col min="12546" max="12546" width="11" style="2" customWidth="1"/>
    <col min="12547" max="12547" width="9.875" style="2" customWidth="1"/>
    <col min="12548" max="12548" width="11.375" style="2" customWidth="1"/>
    <col min="12549" max="12549" width="11.75" style="2" customWidth="1"/>
    <col min="12550" max="12550" width="15.75" style="2" customWidth="1"/>
    <col min="12551" max="12551" width="7.875" style="2" customWidth="1"/>
    <col min="12552" max="12552" width="9.875" style="2" customWidth="1"/>
    <col min="12553" max="12553" width="11.375" style="2" customWidth="1"/>
    <col min="12554" max="12554" width="12.875" style="2" customWidth="1"/>
    <col min="12555" max="12555" width="6.75" style="2" customWidth="1"/>
    <col min="12556" max="12556" width="11.125" style="2" customWidth="1"/>
    <col min="12557" max="12557" width="11.5" style="2" customWidth="1"/>
    <col min="12558" max="12800" width="9" style="2"/>
    <col min="12801" max="12801" width="11.75" style="2" customWidth="1"/>
    <col min="12802" max="12802" width="11" style="2" customWidth="1"/>
    <col min="12803" max="12803" width="9.875" style="2" customWidth="1"/>
    <col min="12804" max="12804" width="11.375" style="2" customWidth="1"/>
    <col min="12805" max="12805" width="11.75" style="2" customWidth="1"/>
    <col min="12806" max="12806" width="15.75" style="2" customWidth="1"/>
    <col min="12807" max="12807" width="7.875" style="2" customWidth="1"/>
    <col min="12808" max="12808" width="9.875" style="2" customWidth="1"/>
    <col min="12809" max="12809" width="11.375" style="2" customWidth="1"/>
    <col min="12810" max="12810" width="12.875" style="2" customWidth="1"/>
    <col min="12811" max="12811" width="6.75" style="2" customWidth="1"/>
    <col min="12812" max="12812" width="11.125" style="2" customWidth="1"/>
    <col min="12813" max="12813" width="11.5" style="2" customWidth="1"/>
    <col min="12814" max="13056" width="9" style="2"/>
    <col min="13057" max="13057" width="11.75" style="2" customWidth="1"/>
    <col min="13058" max="13058" width="11" style="2" customWidth="1"/>
    <col min="13059" max="13059" width="9.875" style="2" customWidth="1"/>
    <col min="13060" max="13060" width="11.375" style="2" customWidth="1"/>
    <col min="13061" max="13061" width="11.75" style="2" customWidth="1"/>
    <col min="13062" max="13062" width="15.75" style="2" customWidth="1"/>
    <col min="13063" max="13063" width="7.875" style="2" customWidth="1"/>
    <col min="13064" max="13064" width="9.875" style="2" customWidth="1"/>
    <col min="13065" max="13065" width="11.375" style="2" customWidth="1"/>
    <col min="13066" max="13066" width="12.875" style="2" customWidth="1"/>
    <col min="13067" max="13067" width="6.75" style="2" customWidth="1"/>
    <col min="13068" max="13068" width="11.125" style="2" customWidth="1"/>
    <col min="13069" max="13069" width="11.5" style="2" customWidth="1"/>
    <col min="13070" max="13312" width="9" style="2"/>
    <col min="13313" max="13313" width="11.75" style="2" customWidth="1"/>
    <col min="13314" max="13314" width="11" style="2" customWidth="1"/>
    <col min="13315" max="13315" width="9.875" style="2" customWidth="1"/>
    <col min="13316" max="13316" width="11.375" style="2" customWidth="1"/>
    <col min="13317" max="13317" width="11.75" style="2" customWidth="1"/>
    <col min="13318" max="13318" width="15.75" style="2" customWidth="1"/>
    <col min="13319" max="13319" width="7.875" style="2" customWidth="1"/>
    <col min="13320" max="13320" width="9.875" style="2" customWidth="1"/>
    <col min="13321" max="13321" width="11.375" style="2" customWidth="1"/>
    <col min="13322" max="13322" width="12.875" style="2" customWidth="1"/>
    <col min="13323" max="13323" width="6.75" style="2" customWidth="1"/>
    <col min="13324" max="13324" width="11.125" style="2" customWidth="1"/>
    <col min="13325" max="13325" width="11.5" style="2" customWidth="1"/>
    <col min="13326" max="13568" width="9" style="2"/>
    <col min="13569" max="13569" width="11.75" style="2" customWidth="1"/>
    <col min="13570" max="13570" width="11" style="2" customWidth="1"/>
    <col min="13571" max="13571" width="9.875" style="2" customWidth="1"/>
    <col min="13572" max="13572" width="11.375" style="2" customWidth="1"/>
    <col min="13573" max="13573" width="11.75" style="2" customWidth="1"/>
    <col min="13574" max="13574" width="15.75" style="2" customWidth="1"/>
    <col min="13575" max="13575" width="7.875" style="2" customWidth="1"/>
    <col min="13576" max="13576" width="9.875" style="2" customWidth="1"/>
    <col min="13577" max="13577" width="11.375" style="2" customWidth="1"/>
    <col min="13578" max="13578" width="12.875" style="2" customWidth="1"/>
    <col min="13579" max="13579" width="6.75" style="2" customWidth="1"/>
    <col min="13580" max="13580" width="11.125" style="2" customWidth="1"/>
    <col min="13581" max="13581" width="11.5" style="2" customWidth="1"/>
    <col min="13582" max="13824" width="9" style="2"/>
    <col min="13825" max="13825" width="11.75" style="2" customWidth="1"/>
    <col min="13826" max="13826" width="11" style="2" customWidth="1"/>
    <col min="13827" max="13827" width="9.875" style="2" customWidth="1"/>
    <col min="13828" max="13828" width="11.375" style="2" customWidth="1"/>
    <col min="13829" max="13829" width="11.75" style="2" customWidth="1"/>
    <col min="13830" max="13830" width="15.75" style="2" customWidth="1"/>
    <col min="13831" max="13831" width="7.875" style="2" customWidth="1"/>
    <col min="13832" max="13832" width="9.875" style="2" customWidth="1"/>
    <col min="13833" max="13833" width="11.375" style="2" customWidth="1"/>
    <col min="13834" max="13834" width="12.875" style="2" customWidth="1"/>
    <col min="13835" max="13835" width="6.75" style="2" customWidth="1"/>
    <col min="13836" max="13836" width="11.125" style="2" customWidth="1"/>
    <col min="13837" max="13837" width="11.5" style="2" customWidth="1"/>
    <col min="13838" max="14080" width="9" style="2"/>
    <col min="14081" max="14081" width="11.75" style="2" customWidth="1"/>
    <col min="14082" max="14082" width="11" style="2" customWidth="1"/>
    <col min="14083" max="14083" width="9.875" style="2" customWidth="1"/>
    <col min="14084" max="14084" width="11.375" style="2" customWidth="1"/>
    <col min="14085" max="14085" width="11.75" style="2" customWidth="1"/>
    <col min="14086" max="14086" width="15.75" style="2" customWidth="1"/>
    <col min="14087" max="14087" width="7.875" style="2" customWidth="1"/>
    <col min="14088" max="14088" width="9.875" style="2" customWidth="1"/>
    <col min="14089" max="14089" width="11.375" style="2" customWidth="1"/>
    <col min="14090" max="14090" width="12.875" style="2" customWidth="1"/>
    <col min="14091" max="14091" width="6.75" style="2" customWidth="1"/>
    <col min="14092" max="14092" width="11.125" style="2" customWidth="1"/>
    <col min="14093" max="14093" width="11.5" style="2" customWidth="1"/>
    <col min="14094" max="14336" width="9" style="2"/>
    <col min="14337" max="14337" width="11.75" style="2" customWidth="1"/>
    <col min="14338" max="14338" width="11" style="2" customWidth="1"/>
    <col min="14339" max="14339" width="9.875" style="2" customWidth="1"/>
    <col min="14340" max="14340" width="11.375" style="2" customWidth="1"/>
    <col min="14341" max="14341" width="11.75" style="2" customWidth="1"/>
    <col min="14342" max="14342" width="15.75" style="2" customWidth="1"/>
    <col min="14343" max="14343" width="7.875" style="2" customWidth="1"/>
    <col min="14344" max="14344" width="9.875" style="2" customWidth="1"/>
    <col min="14345" max="14345" width="11.375" style="2" customWidth="1"/>
    <col min="14346" max="14346" width="12.875" style="2" customWidth="1"/>
    <col min="14347" max="14347" width="6.75" style="2" customWidth="1"/>
    <col min="14348" max="14348" width="11.125" style="2" customWidth="1"/>
    <col min="14349" max="14349" width="11.5" style="2" customWidth="1"/>
    <col min="14350" max="14592" width="9" style="2"/>
    <col min="14593" max="14593" width="11.75" style="2" customWidth="1"/>
    <col min="14594" max="14594" width="11" style="2" customWidth="1"/>
    <col min="14595" max="14595" width="9.875" style="2" customWidth="1"/>
    <col min="14596" max="14596" width="11.375" style="2" customWidth="1"/>
    <col min="14597" max="14597" width="11.75" style="2" customWidth="1"/>
    <col min="14598" max="14598" width="15.75" style="2" customWidth="1"/>
    <col min="14599" max="14599" width="7.875" style="2" customWidth="1"/>
    <col min="14600" max="14600" width="9.875" style="2" customWidth="1"/>
    <col min="14601" max="14601" width="11.375" style="2" customWidth="1"/>
    <col min="14602" max="14602" width="12.875" style="2" customWidth="1"/>
    <col min="14603" max="14603" width="6.75" style="2" customWidth="1"/>
    <col min="14604" max="14604" width="11.125" style="2" customWidth="1"/>
    <col min="14605" max="14605" width="11.5" style="2" customWidth="1"/>
    <col min="14606" max="14848" width="9" style="2"/>
    <col min="14849" max="14849" width="11.75" style="2" customWidth="1"/>
    <col min="14850" max="14850" width="11" style="2" customWidth="1"/>
    <col min="14851" max="14851" width="9.875" style="2" customWidth="1"/>
    <col min="14852" max="14852" width="11.375" style="2" customWidth="1"/>
    <col min="14853" max="14853" width="11.75" style="2" customWidth="1"/>
    <col min="14854" max="14854" width="15.75" style="2" customWidth="1"/>
    <col min="14855" max="14855" width="7.875" style="2" customWidth="1"/>
    <col min="14856" max="14856" width="9.875" style="2" customWidth="1"/>
    <col min="14857" max="14857" width="11.375" style="2" customWidth="1"/>
    <col min="14858" max="14858" width="12.875" style="2" customWidth="1"/>
    <col min="14859" max="14859" width="6.75" style="2" customWidth="1"/>
    <col min="14860" max="14860" width="11.125" style="2" customWidth="1"/>
    <col min="14861" max="14861" width="11.5" style="2" customWidth="1"/>
    <col min="14862" max="15104" width="9" style="2"/>
    <col min="15105" max="15105" width="11.75" style="2" customWidth="1"/>
    <col min="15106" max="15106" width="11" style="2" customWidth="1"/>
    <col min="15107" max="15107" width="9.875" style="2" customWidth="1"/>
    <col min="15108" max="15108" width="11.375" style="2" customWidth="1"/>
    <col min="15109" max="15109" width="11.75" style="2" customWidth="1"/>
    <col min="15110" max="15110" width="15.75" style="2" customWidth="1"/>
    <col min="15111" max="15111" width="7.875" style="2" customWidth="1"/>
    <col min="15112" max="15112" width="9.875" style="2" customWidth="1"/>
    <col min="15113" max="15113" width="11.375" style="2" customWidth="1"/>
    <col min="15114" max="15114" width="12.875" style="2" customWidth="1"/>
    <col min="15115" max="15115" width="6.75" style="2" customWidth="1"/>
    <col min="15116" max="15116" width="11.125" style="2" customWidth="1"/>
    <col min="15117" max="15117" width="11.5" style="2" customWidth="1"/>
    <col min="15118" max="15360" width="9" style="2"/>
    <col min="15361" max="15361" width="11.75" style="2" customWidth="1"/>
    <col min="15362" max="15362" width="11" style="2" customWidth="1"/>
    <col min="15363" max="15363" width="9.875" style="2" customWidth="1"/>
    <col min="15364" max="15364" width="11.375" style="2" customWidth="1"/>
    <col min="15365" max="15365" width="11.75" style="2" customWidth="1"/>
    <col min="15366" max="15366" width="15.75" style="2" customWidth="1"/>
    <col min="15367" max="15367" width="7.875" style="2" customWidth="1"/>
    <col min="15368" max="15368" width="9.875" style="2" customWidth="1"/>
    <col min="15369" max="15369" width="11.375" style="2" customWidth="1"/>
    <col min="15370" max="15370" width="12.875" style="2" customWidth="1"/>
    <col min="15371" max="15371" width="6.75" style="2" customWidth="1"/>
    <col min="15372" max="15372" width="11.125" style="2" customWidth="1"/>
    <col min="15373" max="15373" width="11.5" style="2" customWidth="1"/>
    <col min="15374" max="15616" width="9" style="2"/>
    <col min="15617" max="15617" width="11.75" style="2" customWidth="1"/>
    <col min="15618" max="15618" width="11" style="2" customWidth="1"/>
    <col min="15619" max="15619" width="9.875" style="2" customWidth="1"/>
    <col min="15620" max="15620" width="11.375" style="2" customWidth="1"/>
    <col min="15621" max="15621" width="11.75" style="2" customWidth="1"/>
    <col min="15622" max="15622" width="15.75" style="2" customWidth="1"/>
    <col min="15623" max="15623" width="7.875" style="2" customWidth="1"/>
    <col min="15624" max="15624" width="9.875" style="2" customWidth="1"/>
    <col min="15625" max="15625" width="11.375" style="2" customWidth="1"/>
    <col min="15626" max="15626" width="12.875" style="2" customWidth="1"/>
    <col min="15627" max="15627" width="6.75" style="2" customWidth="1"/>
    <col min="15628" max="15628" width="11.125" style="2" customWidth="1"/>
    <col min="15629" max="15629" width="11.5" style="2" customWidth="1"/>
    <col min="15630" max="15872" width="9" style="2"/>
    <col min="15873" max="15873" width="11.75" style="2" customWidth="1"/>
    <col min="15874" max="15874" width="11" style="2" customWidth="1"/>
    <col min="15875" max="15875" width="9.875" style="2" customWidth="1"/>
    <col min="15876" max="15876" width="11.375" style="2" customWidth="1"/>
    <col min="15877" max="15877" width="11.75" style="2" customWidth="1"/>
    <col min="15878" max="15878" width="15.75" style="2" customWidth="1"/>
    <col min="15879" max="15879" width="7.875" style="2" customWidth="1"/>
    <col min="15880" max="15880" width="9.875" style="2" customWidth="1"/>
    <col min="15881" max="15881" width="11.375" style="2" customWidth="1"/>
    <col min="15882" max="15882" width="12.875" style="2" customWidth="1"/>
    <col min="15883" max="15883" width="6.75" style="2" customWidth="1"/>
    <col min="15884" max="15884" width="11.125" style="2" customWidth="1"/>
    <col min="15885" max="15885" width="11.5" style="2" customWidth="1"/>
    <col min="15886" max="16128" width="9" style="2"/>
    <col min="16129" max="16129" width="11.75" style="2" customWidth="1"/>
    <col min="16130" max="16130" width="11" style="2" customWidth="1"/>
    <col min="16131" max="16131" width="9.875" style="2" customWidth="1"/>
    <col min="16132" max="16132" width="11.375" style="2" customWidth="1"/>
    <col min="16133" max="16133" width="11.75" style="2" customWidth="1"/>
    <col min="16134" max="16134" width="15.75" style="2" customWidth="1"/>
    <col min="16135" max="16135" width="7.875" style="2" customWidth="1"/>
    <col min="16136" max="16136" width="9.875" style="2" customWidth="1"/>
    <col min="16137" max="16137" width="11.375" style="2" customWidth="1"/>
    <col min="16138" max="16138" width="12.875" style="2" customWidth="1"/>
    <col min="16139" max="16139" width="6.75" style="2" customWidth="1"/>
    <col min="16140" max="16140" width="11.125" style="2" customWidth="1"/>
    <col min="16141" max="16141" width="11.5" style="2" customWidth="1"/>
    <col min="16142" max="16384" width="9" style="2"/>
  </cols>
  <sheetData>
    <row r="1" spans="1:256" ht="24" customHeight="1">
      <c r="A1" s="2" t="s">
        <v>52</v>
      </c>
      <c r="B1" s="13"/>
      <c r="C1" s="13"/>
      <c r="D1" s="13"/>
      <c r="E1" s="13"/>
      <c r="F1" s="13"/>
      <c r="G1" s="13"/>
      <c r="H1" s="13"/>
      <c r="I1" s="13"/>
      <c r="J1" s="13"/>
      <c r="K1" s="13"/>
      <c r="L1" s="13"/>
      <c r="M1" s="13"/>
      <c r="N1" s="13"/>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24" customHeight="1">
      <c r="A2" s="13"/>
      <c r="B2" s="434"/>
      <c r="C2" s="2" t="s">
        <v>53</v>
      </c>
      <c r="D2" s="13"/>
      <c r="E2" s="583"/>
      <c r="F2" s="583"/>
      <c r="G2" s="583"/>
      <c r="H2" s="583"/>
      <c r="I2" s="583"/>
      <c r="J2" s="584" t="s">
        <v>54</v>
      </c>
      <c r="K2" s="584"/>
      <c r="L2" s="584"/>
      <c r="M2" s="49"/>
      <c r="N2" s="13"/>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24" customHeight="1">
      <c r="A3" s="13"/>
      <c r="B3" s="434"/>
      <c r="C3" s="2" t="s">
        <v>55</v>
      </c>
      <c r="D3" s="13"/>
      <c r="E3" s="583"/>
      <c r="F3" s="583"/>
      <c r="G3" s="583"/>
      <c r="H3" s="583"/>
      <c r="I3" s="583"/>
      <c r="J3" s="584"/>
      <c r="K3" s="584"/>
      <c r="L3" s="584"/>
      <c r="M3" s="49"/>
      <c r="N3" s="13"/>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24" customHeight="1">
      <c r="A4" s="13"/>
      <c r="B4" s="434"/>
      <c r="C4" s="2" t="s">
        <v>56</v>
      </c>
      <c r="D4" s="13"/>
      <c r="E4" s="583"/>
      <c r="F4" s="583"/>
      <c r="G4" s="583"/>
      <c r="H4" s="583"/>
      <c r="I4" s="583"/>
      <c r="J4" s="585" t="s">
        <v>57</v>
      </c>
      <c r="K4" s="585"/>
      <c r="L4" s="585"/>
      <c r="M4" s="50"/>
      <c r="N4" s="13"/>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24" customHeight="1">
      <c r="A5" s="13"/>
      <c r="B5" s="434"/>
      <c r="C5" s="2" t="s">
        <v>11</v>
      </c>
      <c r="D5" s="13"/>
      <c r="E5" s="583"/>
      <c r="F5" s="583"/>
      <c r="G5" s="583"/>
      <c r="H5" s="583"/>
      <c r="I5" s="583"/>
      <c r="J5" s="585"/>
      <c r="K5" s="585"/>
      <c r="L5" s="585"/>
      <c r="M5" s="50"/>
      <c r="N5" s="13"/>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24" customHeight="1">
      <c r="A6" s="13"/>
      <c r="B6" s="13"/>
      <c r="C6" s="13"/>
      <c r="D6" s="13"/>
      <c r="E6" s="51"/>
      <c r="F6" s="51"/>
      <c r="G6" s="51"/>
      <c r="H6" s="51"/>
      <c r="I6" s="51"/>
      <c r="J6" s="52"/>
      <c r="K6" s="53"/>
      <c r="L6" s="53"/>
      <c r="M6" s="50"/>
      <c r="N6" s="13"/>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24" customHeight="1">
      <c r="A7" s="2" t="s">
        <v>742</v>
      </c>
      <c r="B7" s="13"/>
      <c r="C7" s="13"/>
      <c r="D7" s="13"/>
      <c r="E7" s="13"/>
      <c r="F7" s="13"/>
      <c r="G7" s="13"/>
      <c r="H7" s="13"/>
      <c r="I7" s="13"/>
      <c r="J7" s="13"/>
      <c r="K7" s="13"/>
      <c r="L7" s="13"/>
      <c r="M7" s="13"/>
      <c r="N7" s="13"/>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20.25" customHeight="1">
      <c r="A8" s="54" t="s">
        <v>946</v>
      </c>
      <c r="B8" s="54"/>
      <c r="C8" s="54"/>
      <c r="D8" s="54"/>
      <c r="E8" s="13"/>
      <c r="F8" s="13"/>
      <c r="G8" s="13"/>
      <c r="H8" s="13"/>
      <c r="I8" s="13"/>
      <c r="J8" s="13"/>
      <c r="K8" s="13"/>
      <c r="L8" s="13"/>
      <c r="M8" s="13"/>
      <c r="N8" s="13"/>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37.15" customHeight="1">
      <c r="A9" s="55"/>
      <c r="B9" s="581"/>
      <c r="C9" s="581"/>
      <c r="D9" s="581"/>
      <c r="E9" s="581"/>
      <c r="F9" s="581"/>
      <c r="G9" s="581"/>
      <c r="H9" s="581"/>
      <c r="I9" s="13"/>
      <c r="J9" s="13"/>
      <c r="K9" s="13"/>
      <c r="L9" s="13"/>
      <c r="M9" s="13"/>
      <c r="N9" s="13"/>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20.25" customHeight="1">
      <c r="A10" s="54" t="s">
        <v>947</v>
      </c>
      <c r="B10" s="54"/>
      <c r="C10" s="54"/>
      <c r="D10" s="54"/>
      <c r="E10" s="13"/>
      <c r="F10" s="13"/>
      <c r="G10" s="13"/>
      <c r="H10" s="13"/>
      <c r="I10" s="13"/>
      <c r="J10" s="13"/>
      <c r="K10" s="13"/>
      <c r="L10" s="13"/>
      <c r="M10" s="13"/>
      <c r="N10" s="13"/>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37.15" customHeight="1">
      <c r="A11" s="55"/>
      <c r="B11" s="581"/>
      <c r="C11" s="581"/>
      <c r="D11" s="581"/>
      <c r="E11" s="581"/>
      <c r="F11" s="581"/>
      <c r="G11" s="581"/>
      <c r="H11" s="581"/>
      <c r="I11" s="13"/>
      <c r="J11" s="13"/>
      <c r="K11" s="13"/>
      <c r="L11" s="13"/>
      <c r="M11" s="13"/>
      <c r="N11" s="13"/>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20.25" customHeight="1">
      <c r="A12" s="54" t="s">
        <v>1308</v>
      </c>
      <c r="B12" s="54"/>
      <c r="C12" s="54"/>
      <c r="D12" s="54"/>
      <c r="E12" s="13"/>
      <c r="F12" s="13"/>
      <c r="G12" s="13"/>
      <c r="H12" s="13"/>
      <c r="I12" s="13"/>
      <c r="J12" s="13"/>
      <c r="K12" s="13"/>
      <c r="L12" s="13"/>
      <c r="M12" s="13"/>
      <c r="N12" s="13"/>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37.15" customHeight="1">
      <c r="A13" s="55"/>
      <c r="B13" s="581"/>
      <c r="C13" s="581"/>
      <c r="D13" s="581"/>
      <c r="E13" s="581"/>
      <c r="F13" s="581"/>
      <c r="G13" s="581"/>
      <c r="H13" s="581"/>
      <c r="I13" s="13"/>
      <c r="J13" s="13"/>
      <c r="K13" s="13"/>
      <c r="L13" s="13"/>
      <c r="M13" s="13"/>
      <c r="N13" s="13"/>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c r="A14" s="13"/>
      <c r="B14" s="13"/>
      <c r="C14" s="13"/>
      <c r="D14" s="13"/>
      <c r="E14" s="13"/>
      <c r="F14" s="13"/>
      <c r="G14" s="13"/>
      <c r="H14" s="13"/>
      <c r="I14" s="13"/>
      <c r="J14" s="13"/>
      <c r="K14" s="13"/>
      <c r="L14" s="13"/>
      <c r="M14" s="13"/>
      <c r="N14" s="13"/>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22.15" customHeight="1">
      <c r="A15" s="2" t="s">
        <v>58</v>
      </c>
      <c r="B15" s="13"/>
      <c r="C15" s="13"/>
      <c r="D15" s="13"/>
      <c r="E15" s="13"/>
      <c r="F15" s="13"/>
      <c r="G15" s="13"/>
      <c r="H15" s="13"/>
      <c r="I15" s="13"/>
      <c r="J15" s="13"/>
      <c r="K15" s="13"/>
      <c r="L15" s="13"/>
      <c r="M15" s="13"/>
      <c r="N15" s="13"/>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24" customHeight="1">
      <c r="A16" s="2" t="s">
        <v>948</v>
      </c>
      <c r="B16" s="445"/>
      <c r="C16" s="13"/>
      <c r="D16" s="13"/>
      <c r="E16" s="13"/>
      <c r="F16" s="13"/>
      <c r="G16" s="13"/>
      <c r="H16" s="13"/>
      <c r="I16" s="13"/>
      <c r="J16" s="13"/>
      <c r="K16" s="13"/>
      <c r="L16" s="13"/>
      <c r="M16" s="13"/>
      <c r="N16" s="13"/>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14" s="4" customFormat="1" ht="36" customHeight="1">
      <c r="A17" s="81" t="s">
        <v>59</v>
      </c>
      <c r="B17" s="462" t="s">
        <v>60</v>
      </c>
      <c r="C17" s="57"/>
      <c r="D17" s="463" t="s">
        <v>61</v>
      </c>
      <c r="E17" s="58"/>
      <c r="F17" s="464" t="s">
        <v>1309</v>
      </c>
      <c r="G17" s="57"/>
      <c r="H17" s="463" t="s">
        <v>61</v>
      </c>
      <c r="I17" s="58"/>
      <c r="J17" s="464" t="s">
        <v>1310</v>
      </c>
      <c r="K17" s="57"/>
      <c r="L17" s="463" t="s">
        <v>61</v>
      </c>
      <c r="M17" s="59"/>
      <c r="N17" s="81"/>
    </row>
    <row r="18" spans="1:14" ht="30" customHeight="1">
      <c r="A18" s="2" t="s">
        <v>949</v>
      </c>
      <c r="B18" s="13"/>
      <c r="C18" s="13"/>
      <c r="F18" s="13"/>
      <c r="G18" s="13"/>
      <c r="H18" s="13"/>
      <c r="I18" s="13"/>
      <c r="J18" s="13"/>
    </row>
    <row r="19" spans="1:14" ht="30" customHeight="1">
      <c r="A19" s="13"/>
      <c r="B19" s="434"/>
      <c r="F19" s="42" t="s">
        <v>62</v>
      </c>
      <c r="G19" s="582"/>
      <c r="H19" s="582"/>
      <c r="I19" s="582"/>
      <c r="J19" s="582"/>
    </row>
    <row r="20" spans="1:14" ht="30" customHeight="1">
      <c r="A20" s="2" t="s">
        <v>950</v>
      </c>
      <c r="B20" s="13"/>
      <c r="C20" s="13"/>
    </row>
    <row r="21" spans="1:14" ht="30" customHeight="1">
      <c r="B21" s="434"/>
    </row>
  </sheetData>
  <sheetProtection sheet="1" objects="1" scenarios="1"/>
  <mergeCells count="8">
    <mergeCell ref="B13:H13"/>
    <mergeCell ref="G19:J19"/>
    <mergeCell ref="E2:I3"/>
    <mergeCell ref="J2:L3"/>
    <mergeCell ref="E4:I5"/>
    <mergeCell ref="J4:L5"/>
    <mergeCell ref="B9:H9"/>
    <mergeCell ref="B11:H11"/>
  </mergeCells>
  <phoneticPr fontId="3"/>
  <dataValidations count="3">
    <dataValidation type="list" operator="equal" allowBlank="1" showErrorMessage="1" errorTitle="入力規則違反" error="リストから選択してください" sqref="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formula1>"はい,いいえ,非該当"</formula1>
      <formula2>0</formula2>
    </dataValidation>
    <dataValidation type="list" operator="equal" allowBlank="1" showErrorMessage="1" errorTitle="入力規則違反" error="リストから選択してください" 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K17 JG17 TC17 ACY17 AMU17 AWQ17 BGM17 BQI17 CAE17 CKA17 CTW17 DDS17 DNO17 DXK17 EHG17 ERC17 FAY17 FKU17 FUQ17 GEM17 GOI17 GYE17 HIA17 HRW17 IBS17 ILO17 IVK17 JFG17 JPC17 JYY17 KIU17 KSQ17 LCM17 LMI17 LWE17 MGA17 MPW17 MZS17 NJO17 NTK17 ODG17 ONC17 OWY17 PGU17 PQQ17 QAM17 QKI17 QUE17 REA17 RNW17 RXS17 SHO17 SRK17 TBG17 TLC17 TUY17 UEU17 UOQ17 UYM17 VII17 VSE17 WCA17 WLW17 WVS17 K65553 JG65553 TC65553 ACY65553 AMU65553 AWQ65553 BGM65553 BQI65553 CAE65553 CKA65553 CTW65553 DDS65553 DNO65553 DXK65553 EHG65553 ERC65553 FAY65553 FKU65553 FUQ65553 GEM65553 GOI65553 GYE65553 HIA65553 HRW65553 IBS65553 ILO65553 IVK65553 JFG65553 JPC65553 JYY65553 KIU65553 KSQ65553 LCM65553 LMI65553 LWE65553 MGA65553 MPW65553 MZS65553 NJO65553 NTK65553 ODG65553 ONC65553 OWY65553 PGU65553 PQQ65553 QAM65553 QKI65553 QUE65553 REA65553 RNW65553 RXS65553 SHO65553 SRK65553 TBG65553 TLC65553 TUY65553 UEU65553 UOQ65553 UYM65553 VII65553 VSE65553 WCA65553 WLW65553 WVS65553 K131089 JG131089 TC131089 ACY131089 AMU131089 AWQ131089 BGM131089 BQI131089 CAE131089 CKA131089 CTW131089 DDS131089 DNO131089 DXK131089 EHG131089 ERC131089 FAY131089 FKU131089 FUQ131089 GEM131089 GOI131089 GYE131089 HIA131089 HRW131089 IBS131089 ILO131089 IVK131089 JFG131089 JPC131089 JYY131089 KIU131089 KSQ131089 LCM131089 LMI131089 LWE131089 MGA131089 MPW131089 MZS131089 NJO131089 NTK131089 ODG131089 ONC131089 OWY131089 PGU131089 PQQ131089 QAM131089 QKI131089 QUE131089 REA131089 RNW131089 RXS131089 SHO131089 SRK131089 TBG131089 TLC131089 TUY131089 UEU131089 UOQ131089 UYM131089 VII131089 VSE131089 WCA131089 WLW131089 WVS131089 K196625 JG196625 TC196625 ACY196625 AMU196625 AWQ196625 BGM196625 BQI196625 CAE196625 CKA196625 CTW196625 DDS196625 DNO196625 DXK196625 EHG196625 ERC196625 FAY196625 FKU196625 FUQ196625 GEM196625 GOI196625 GYE196625 HIA196625 HRW196625 IBS196625 ILO196625 IVK196625 JFG196625 JPC196625 JYY196625 KIU196625 KSQ196625 LCM196625 LMI196625 LWE196625 MGA196625 MPW196625 MZS196625 NJO196625 NTK196625 ODG196625 ONC196625 OWY196625 PGU196625 PQQ196625 QAM196625 QKI196625 QUE196625 REA196625 RNW196625 RXS196625 SHO196625 SRK196625 TBG196625 TLC196625 TUY196625 UEU196625 UOQ196625 UYM196625 VII196625 VSE196625 WCA196625 WLW196625 WVS196625 K262161 JG262161 TC262161 ACY262161 AMU262161 AWQ262161 BGM262161 BQI262161 CAE262161 CKA262161 CTW262161 DDS262161 DNO262161 DXK262161 EHG262161 ERC262161 FAY262161 FKU262161 FUQ262161 GEM262161 GOI262161 GYE262161 HIA262161 HRW262161 IBS262161 ILO262161 IVK262161 JFG262161 JPC262161 JYY262161 KIU262161 KSQ262161 LCM262161 LMI262161 LWE262161 MGA262161 MPW262161 MZS262161 NJO262161 NTK262161 ODG262161 ONC262161 OWY262161 PGU262161 PQQ262161 QAM262161 QKI262161 QUE262161 REA262161 RNW262161 RXS262161 SHO262161 SRK262161 TBG262161 TLC262161 TUY262161 UEU262161 UOQ262161 UYM262161 VII262161 VSE262161 WCA262161 WLW262161 WVS262161 K327697 JG327697 TC327697 ACY327697 AMU327697 AWQ327697 BGM327697 BQI327697 CAE327697 CKA327697 CTW327697 DDS327697 DNO327697 DXK327697 EHG327697 ERC327697 FAY327697 FKU327697 FUQ327697 GEM327697 GOI327697 GYE327697 HIA327697 HRW327697 IBS327697 ILO327697 IVK327697 JFG327697 JPC327697 JYY327697 KIU327697 KSQ327697 LCM327697 LMI327697 LWE327697 MGA327697 MPW327697 MZS327697 NJO327697 NTK327697 ODG327697 ONC327697 OWY327697 PGU327697 PQQ327697 QAM327697 QKI327697 QUE327697 REA327697 RNW327697 RXS327697 SHO327697 SRK327697 TBG327697 TLC327697 TUY327697 UEU327697 UOQ327697 UYM327697 VII327697 VSE327697 WCA327697 WLW327697 WVS327697 K393233 JG393233 TC393233 ACY393233 AMU393233 AWQ393233 BGM393233 BQI393233 CAE393233 CKA393233 CTW393233 DDS393233 DNO393233 DXK393233 EHG393233 ERC393233 FAY393233 FKU393233 FUQ393233 GEM393233 GOI393233 GYE393233 HIA393233 HRW393233 IBS393233 ILO393233 IVK393233 JFG393233 JPC393233 JYY393233 KIU393233 KSQ393233 LCM393233 LMI393233 LWE393233 MGA393233 MPW393233 MZS393233 NJO393233 NTK393233 ODG393233 ONC393233 OWY393233 PGU393233 PQQ393233 QAM393233 QKI393233 QUE393233 REA393233 RNW393233 RXS393233 SHO393233 SRK393233 TBG393233 TLC393233 TUY393233 UEU393233 UOQ393233 UYM393233 VII393233 VSE393233 WCA393233 WLW393233 WVS393233 K458769 JG458769 TC458769 ACY458769 AMU458769 AWQ458769 BGM458769 BQI458769 CAE458769 CKA458769 CTW458769 DDS458769 DNO458769 DXK458769 EHG458769 ERC458769 FAY458769 FKU458769 FUQ458769 GEM458769 GOI458769 GYE458769 HIA458769 HRW458769 IBS458769 ILO458769 IVK458769 JFG458769 JPC458769 JYY458769 KIU458769 KSQ458769 LCM458769 LMI458769 LWE458769 MGA458769 MPW458769 MZS458769 NJO458769 NTK458769 ODG458769 ONC458769 OWY458769 PGU458769 PQQ458769 QAM458769 QKI458769 QUE458769 REA458769 RNW458769 RXS458769 SHO458769 SRK458769 TBG458769 TLC458769 TUY458769 UEU458769 UOQ458769 UYM458769 VII458769 VSE458769 WCA458769 WLW458769 WVS458769 K524305 JG524305 TC524305 ACY524305 AMU524305 AWQ524305 BGM524305 BQI524305 CAE524305 CKA524305 CTW524305 DDS524305 DNO524305 DXK524305 EHG524305 ERC524305 FAY524305 FKU524305 FUQ524305 GEM524305 GOI524305 GYE524305 HIA524305 HRW524305 IBS524305 ILO524305 IVK524305 JFG524305 JPC524305 JYY524305 KIU524305 KSQ524305 LCM524305 LMI524305 LWE524305 MGA524305 MPW524305 MZS524305 NJO524305 NTK524305 ODG524305 ONC524305 OWY524305 PGU524305 PQQ524305 QAM524305 QKI524305 QUE524305 REA524305 RNW524305 RXS524305 SHO524305 SRK524305 TBG524305 TLC524305 TUY524305 UEU524305 UOQ524305 UYM524305 VII524305 VSE524305 WCA524305 WLW524305 WVS524305 K589841 JG589841 TC589841 ACY589841 AMU589841 AWQ589841 BGM589841 BQI589841 CAE589841 CKA589841 CTW589841 DDS589841 DNO589841 DXK589841 EHG589841 ERC589841 FAY589841 FKU589841 FUQ589841 GEM589841 GOI589841 GYE589841 HIA589841 HRW589841 IBS589841 ILO589841 IVK589841 JFG589841 JPC589841 JYY589841 KIU589841 KSQ589841 LCM589841 LMI589841 LWE589841 MGA589841 MPW589841 MZS589841 NJO589841 NTK589841 ODG589841 ONC589841 OWY589841 PGU589841 PQQ589841 QAM589841 QKI589841 QUE589841 REA589841 RNW589841 RXS589841 SHO589841 SRK589841 TBG589841 TLC589841 TUY589841 UEU589841 UOQ589841 UYM589841 VII589841 VSE589841 WCA589841 WLW589841 WVS589841 K655377 JG655377 TC655377 ACY655377 AMU655377 AWQ655377 BGM655377 BQI655377 CAE655377 CKA655377 CTW655377 DDS655377 DNO655377 DXK655377 EHG655377 ERC655377 FAY655377 FKU655377 FUQ655377 GEM655377 GOI655377 GYE655377 HIA655377 HRW655377 IBS655377 ILO655377 IVK655377 JFG655377 JPC655377 JYY655377 KIU655377 KSQ655377 LCM655377 LMI655377 LWE655377 MGA655377 MPW655377 MZS655377 NJO655377 NTK655377 ODG655377 ONC655377 OWY655377 PGU655377 PQQ655377 QAM655377 QKI655377 QUE655377 REA655377 RNW655377 RXS655377 SHO655377 SRK655377 TBG655377 TLC655377 TUY655377 UEU655377 UOQ655377 UYM655377 VII655377 VSE655377 WCA655377 WLW655377 WVS655377 K720913 JG720913 TC720913 ACY720913 AMU720913 AWQ720913 BGM720913 BQI720913 CAE720913 CKA720913 CTW720913 DDS720913 DNO720913 DXK720913 EHG720913 ERC720913 FAY720913 FKU720913 FUQ720913 GEM720913 GOI720913 GYE720913 HIA720913 HRW720913 IBS720913 ILO720913 IVK720913 JFG720913 JPC720913 JYY720913 KIU720913 KSQ720913 LCM720913 LMI720913 LWE720913 MGA720913 MPW720913 MZS720913 NJO720913 NTK720913 ODG720913 ONC720913 OWY720913 PGU720913 PQQ720913 QAM720913 QKI720913 QUE720913 REA720913 RNW720913 RXS720913 SHO720913 SRK720913 TBG720913 TLC720913 TUY720913 UEU720913 UOQ720913 UYM720913 VII720913 VSE720913 WCA720913 WLW720913 WVS720913 K786449 JG786449 TC786449 ACY786449 AMU786449 AWQ786449 BGM786449 BQI786449 CAE786449 CKA786449 CTW786449 DDS786449 DNO786449 DXK786449 EHG786449 ERC786449 FAY786449 FKU786449 FUQ786449 GEM786449 GOI786449 GYE786449 HIA786449 HRW786449 IBS786449 ILO786449 IVK786449 JFG786449 JPC786449 JYY786449 KIU786449 KSQ786449 LCM786449 LMI786449 LWE786449 MGA786449 MPW786449 MZS786449 NJO786449 NTK786449 ODG786449 ONC786449 OWY786449 PGU786449 PQQ786449 QAM786449 QKI786449 QUE786449 REA786449 RNW786449 RXS786449 SHO786449 SRK786449 TBG786449 TLC786449 TUY786449 UEU786449 UOQ786449 UYM786449 VII786449 VSE786449 WCA786449 WLW786449 WVS786449 K851985 JG851985 TC851985 ACY851985 AMU851985 AWQ851985 BGM851985 BQI851985 CAE851985 CKA851985 CTW851985 DDS851985 DNO851985 DXK851985 EHG851985 ERC851985 FAY851985 FKU851985 FUQ851985 GEM851985 GOI851985 GYE851985 HIA851985 HRW851985 IBS851985 ILO851985 IVK851985 JFG851985 JPC851985 JYY851985 KIU851985 KSQ851985 LCM851985 LMI851985 LWE851985 MGA851985 MPW851985 MZS851985 NJO851985 NTK851985 ODG851985 ONC851985 OWY851985 PGU851985 PQQ851985 QAM851985 QKI851985 QUE851985 REA851985 RNW851985 RXS851985 SHO851985 SRK851985 TBG851985 TLC851985 TUY851985 UEU851985 UOQ851985 UYM851985 VII851985 VSE851985 WCA851985 WLW851985 WVS851985 K917521 JG917521 TC917521 ACY917521 AMU917521 AWQ917521 BGM917521 BQI917521 CAE917521 CKA917521 CTW917521 DDS917521 DNO917521 DXK917521 EHG917521 ERC917521 FAY917521 FKU917521 FUQ917521 GEM917521 GOI917521 GYE917521 HIA917521 HRW917521 IBS917521 ILO917521 IVK917521 JFG917521 JPC917521 JYY917521 KIU917521 KSQ917521 LCM917521 LMI917521 LWE917521 MGA917521 MPW917521 MZS917521 NJO917521 NTK917521 ODG917521 ONC917521 OWY917521 PGU917521 PQQ917521 QAM917521 QKI917521 QUE917521 REA917521 RNW917521 RXS917521 SHO917521 SRK917521 TBG917521 TLC917521 TUY917521 UEU917521 UOQ917521 UYM917521 VII917521 VSE917521 WCA917521 WLW917521 WVS917521 K983057 JG983057 TC983057 ACY983057 AMU983057 AWQ983057 BGM983057 BQI983057 CAE983057 CKA983057 CTW983057 DDS983057 DNO983057 DXK983057 EHG983057 ERC983057 FAY983057 FKU983057 FUQ983057 GEM983057 GOI983057 GYE983057 HIA983057 HRW983057 IBS983057 ILO983057 IVK983057 JFG983057 JPC983057 JYY983057 KIU983057 KSQ983057 LCM983057 LMI983057 LWE983057 MGA983057 MPW983057 MZS983057 NJO983057 NTK983057 ODG983057 ONC983057 OWY983057 PGU983057 PQQ983057 QAM983057 QKI983057 QUE983057 REA983057 RNW983057 RXS983057 SHO983057 SRK983057 TBG983057 TLC983057 TUY983057 UEU983057 UOQ983057 UYM983057 VII983057 VSE983057 WCA983057 WLW983057 WVS983057">
      <formula1>"いる,いない,非該当"</formula1>
      <formula2>0</formula2>
    </dataValidation>
    <dataValidation type="list" operator="equal" allowBlank="1" showErrorMessage="1" errorTitle="入力規則違反" error="リストから選択してください" sqref="B2:B5 IX2:IX5 ST2:ST5 ACP2:ACP5 AML2:AML5 AWH2:AWH5 BGD2:BGD5 BPZ2:BPZ5 BZV2:BZV5 CJR2:CJR5 CTN2:CTN5 DDJ2:DDJ5 DNF2:DNF5 DXB2:DXB5 EGX2:EGX5 EQT2:EQT5 FAP2:FAP5 FKL2:FKL5 FUH2:FUH5 GED2:GED5 GNZ2:GNZ5 GXV2:GXV5 HHR2:HHR5 HRN2:HRN5 IBJ2:IBJ5 ILF2:ILF5 IVB2:IVB5 JEX2:JEX5 JOT2:JOT5 JYP2:JYP5 KIL2:KIL5 KSH2:KSH5 LCD2:LCD5 LLZ2:LLZ5 LVV2:LVV5 MFR2:MFR5 MPN2:MPN5 MZJ2:MZJ5 NJF2:NJF5 NTB2:NTB5 OCX2:OCX5 OMT2:OMT5 OWP2:OWP5 PGL2:PGL5 PQH2:PQH5 QAD2:QAD5 QJZ2:QJZ5 QTV2:QTV5 RDR2:RDR5 RNN2:RNN5 RXJ2:RXJ5 SHF2:SHF5 SRB2:SRB5 TAX2:TAX5 TKT2:TKT5 TUP2:TUP5 UEL2:UEL5 UOH2:UOH5 UYD2:UYD5 VHZ2:VHZ5 VRV2:VRV5 WBR2:WBR5 WLN2:WLN5 WVJ2:WVJ5 B65536:B65539 IX65536:IX65539 ST65536:ST65539 ACP65536:ACP65539 AML65536:AML65539 AWH65536:AWH65539 BGD65536:BGD65539 BPZ65536:BPZ65539 BZV65536:BZV65539 CJR65536:CJR65539 CTN65536:CTN65539 DDJ65536:DDJ65539 DNF65536:DNF65539 DXB65536:DXB65539 EGX65536:EGX65539 EQT65536:EQT65539 FAP65536:FAP65539 FKL65536:FKL65539 FUH65536:FUH65539 GED65536:GED65539 GNZ65536:GNZ65539 GXV65536:GXV65539 HHR65536:HHR65539 HRN65536:HRN65539 IBJ65536:IBJ65539 ILF65536:ILF65539 IVB65536:IVB65539 JEX65536:JEX65539 JOT65536:JOT65539 JYP65536:JYP65539 KIL65536:KIL65539 KSH65536:KSH65539 LCD65536:LCD65539 LLZ65536:LLZ65539 LVV65536:LVV65539 MFR65536:MFR65539 MPN65536:MPN65539 MZJ65536:MZJ65539 NJF65536:NJF65539 NTB65536:NTB65539 OCX65536:OCX65539 OMT65536:OMT65539 OWP65536:OWP65539 PGL65536:PGL65539 PQH65536:PQH65539 QAD65536:QAD65539 QJZ65536:QJZ65539 QTV65536:QTV65539 RDR65536:RDR65539 RNN65536:RNN65539 RXJ65536:RXJ65539 SHF65536:SHF65539 SRB65536:SRB65539 TAX65536:TAX65539 TKT65536:TKT65539 TUP65536:TUP65539 UEL65536:UEL65539 UOH65536:UOH65539 UYD65536:UYD65539 VHZ65536:VHZ65539 VRV65536:VRV65539 WBR65536:WBR65539 WLN65536:WLN65539 WVJ65536:WVJ65539 B131072:B131075 IX131072:IX131075 ST131072:ST131075 ACP131072:ACP131075 AML131072:AML131075 AWH131072:AWH131075 BGD131072:BGD131075 BPZ131072:BPZ131075 BZV131072:BZV131075 CJR131072:CJR131075 CTN131072:CTN131075 DDJ131072:DDJ131075 DNF131072:DNF131075 DXB131072:DXB131075 EGX131072:EGX131075 EQT131072:EQT131075 FAP131072:FAP131075 FKL131072:FKL131075 FUH131072:FUH131075 GED131072:GED131075 GNZ131072:GNZ131075 GXV131072:GXV131075 HHR131072:HHR131075 HRN131072:HRN131075 IBJ131072:IBJ131075 ILF131072:ILF131075 IVB131072:IVB131075 JEX131072:JEX131075 JOT131072:JOT131075 JYP131072:JYP131075 KIL131072:KIL131075 KSH131072:KSH131075 LCD131072:LCD131075 LLZ131072:LLZ131075 LVV131072:LVV131075 MFR131072:MFR131075 MPN131072:MPN131075 MZJ131072:MZJ131075 NJF131072:NJF131075 NTB131072:NTB131075 OCX131072:OCX131075 OMT131072:OMT131075 OWP131072:OWP131075 PGL131072:PGL131075 PQH131072:PQH131075 QAD131072:QAD131075 QJZ131072:QJZ131075 QTV131072:QTV131075 RDR131072:RDR131075 RNN131072:RNN131075 RXJ131072:RXJ131075 SHF131072:SHF131075 SRB131072:SRB131075 TAX131072:TAX131075 TKT131072:TKT131075 TUP131072:TUP131075 UEL131072:UEL131075 UOH131072:UOH131075 UYD131072:UYD131075 VHZ131072:VHZ131075 VRV131072:VRV131075 WBR131072:WBR131075 WLN131072:WLN131075 WVJ131072:WVJ131075 B196608:B196611 IX196608:IX196611 ST196608:ST196611 ACP196608:ACP196611 AML196608:AML196611 AWH196608:AWH196611 BGD196608:BGD196611 BPZ196608:BPZ196611 BZV196608:BZV196611 CJR196608:CJR196611 CTN196608:CTN196611 DDJ196608:DDJ196611 DNF196608:DNF196611 DXB196608:DXB196611 EGX196608:EGX196611 EQT196608:EQT196611 FAP196608:FAP196611 FKL196608:FKL196611 FUH196608:FUH196611 GED196608:GED196611 GNZ196608:GNZ196611 GXV196608:GXV196611 HHR196608:HHR196611 HRN196608:HRN196611 IBJ196608:IBJ196611 ILF196608:ILF196611 IVB196608:IVB196611 JEX196608:JEX196611 JOT196608:JOT196611 JYP196608:JYP196611 KIL196608:KIL196611 KSH196608:KSH196611 LCD196608:LCD196611 LLZ196608:LLZ196611 LVV196608:LVV196611 MFR196608:MFR196611 MPN196608:MPN196611 MZJ196608:MZJ196611 NJF196608:NJF196611 NTB196608:NTB196611 OCX196608:OCX196611 OMT196608:OMT196611 OWP196608:OWP196611 PGL196608:PGL196611 PQH196608:PQH196611 QAD196608:QAD196611 QJZ196608:QJZ196611 QTV196608:QTV196611 RDR196608:RDR196611 RNN196608:RNN196611 RXJ196608:RXJ196611 SHF196608:SHF196611 SRB196608:SRB196611 TAX196608:TAX196611 TKT196608:TKT196611 TUP196608:TUP196611 UEL196608:UEL196611 UOH196608:UOH196611 UYD196608:UYD196611 VHZ196608:VHZ196611 VRV196608:VRV196611 WBR196608:WBR196611 WLN196608:WLN196611 WVJ196608:WVJ196611 B262144:B262147 IX262144:IX262147 ST262144:ST262147 ACP262144:ACP262147 AML262144:AML262147 AWH262144:AWH262147 BGD262144:BGD262147 BPZ262144:BPZ262147 BZV262144:BZV262147 CJR262144:CJR262147 CTN262144:CTN262147 DDJ262144:DDJ262147 DNF262144:DNF262147 DXB262144:DXB262147 EGX262144:EGX262147 EQT262144:EQT262147 FAP262144:FAP262147 FKL262144:FKL262147 FUH262144:FUH262147 GED262144:GED262147 GNZ262144:GNZ262147 GXV262144:GXV262147 HHR262144:HHR262147 HRN262144:HRN262147 IBJ262144:IBJ262147 ILF262144:ILF262147 IVB262144:IVB262147 JEX262144:JEX262147 JOT262144:JOT262147 JYP262144:JYP262147 KIL262144:KIL262147 KSH262144:KSH262147 LCD262144:LCD262147 LLZ262144:LLZ262147 LVV262144:LVV262147 MFR262144:MFR262147 MPN262144:MPN262147 MZJ262144:MZJ262147 NJF262144:NJF262147 NTB262144:NTB262147 OCX262144:OCX262147 OMT262144:OMT262147 OWP262144:OWP262147 PGL262144:PGL262147 PQH262144:PQH262147 QAD262144:QAD262147 QJZ262144:QJZ262147 QTV262144:QTV262147 RDR262144:RDR262147 RNN262144:RNN262147 RXJ262144:RXJ262147 SHF262144:SHF262147 SRB262144:SRB262147 TAX262144:TAX262147 TKT262144:TKT262147 TUP262144:TUP262147 UEL262144:UEL262147 UOH262144:UOH262147 UYD262144:UYD262147 VHZ262144:VHZ262147 VRV262144:VRV262147 WBR262144:WBR262147 WLN262144:WLN262147 WVJ262144:WVJ262147 B327680:B327683 IX327680:IX327683 ST327680:ST327683 ACP327680:ACP327683 AML327680:AML327683 AWH327680:AWH327683 BGD327680:BGD327683 BPZ327680:BPZ327683 BZV327680:BZV327683 CJR327680:CJR327683 CTN327680:CTN327683 DDJ327680:DDJ327683 DNF327680:DNF327683 DXB327680:DXB327683 EGX327680:EGX327683 EQT327680:EQT327683 FAP327680:FAP327683 FKL327680:FKL327683 FUH327680:FUH327683 GED327680:GED327683 GNZ327680:GNZ327683 GXV327680:GXV327683 HHR327680:HHR327683 HRN327680:HRN327683 IBJ327680:IBJ327683 ILF327680:ILF327683 IVB327680:IVB327683 JEX327680:JEX327683 JOT327680:JOT327683 JYP327680:JYP327683 KIL327680:KIL327683 KSH327680:KSH327683 LCD327680:LCD327683 LLZ327680:LLZ327683 LVV327680:LVV327683 MFR327680:MFR327683 MPN327680:MPN327683 MZJ327680:MZJ327683 NJF327680:NJF327683 NTB327680:NTB327683 OCX327680:OCX327683 OMT327680:OMT327683 OWP327680:OWP327683 PGL327680:PGL327683 PQH327680:PQH327683 QAD327680:QAD327683 QJZ327680:QJZ327683 QTV327680:QTV327683 RDR327680:RDR327683 RNN327680:RNN327683 RXJ327680:RXJ327683 SHF327680:SHF327683 SRB327680:SRB327683 TAX327680:TAX327683 TKT327680:TKT327683 TUP327680:TUP327683 UEL327680:UEL327683 UOH327680:UOH327683 UYD327680:UYD327683 VHZ327680:VHZ327683 VRV327680:VRV327683 WBR327680:WBR327683 WLN327680:WLN327683 WVJ327680:WVJ327683 B393216:B393219 IX393216:IX393219 ST393216:ST393219 ACP393216:ACP393219 AML393216:AML393219 AWH393216:AWH393219 BGD393216:BGD393219 BPZ393216:BPZ393219 BZV393216:BZV393219 CJR393216:CJR393219 CTN393216:CTN393219 DDJ393216:DDJ393219 DNF393216:DNF393219 DXB393216:DXB393219 EGX393216:EGX393219 EQT393216:EQT393219 FAP393216:FAP393219 FKL393216:FKL393219 FUH393216:FUH393219 GED393216:GED393219 GNZ393216:GNZ393219 GXV393216:GXV393219 HHR393216:HHR393219 HRN393216:HRN393219 IBJ393216:IBJ393219 ILF393216:ILF393219 IVB393216:IVB393219 JEX393216:JEX393219 JOT393216:JOT393219 JYP393216:JYP393219 KIL393216:KIL393219 KSH393216:KSH393219 LCD393216:LCD393219 LLZ393216:LLZ393219 LVV393216:LVV393219 MFR393216:MFR393219 MPN393216:MPN393219 MZJ393216:MZJ393219 NJF393216:NJF393219 NTB393216:NTB393219 OCX393216:OCX393219 OMT393216:OMT393219 OWP393216:OWP393219 PGL393216:PGL393219 PQH393216:PQH393219 QAD393216:QAD393219 QJZ393216:QJZ393219 QTV393216:QTV393219 RDR393216:RDR393219 RNN393216:RNN393219 RXJ393216:RXJ393219 SHF393216:SHF393219 SRB393216:SRB393219 TAX393216:TAX393219 TKT393216:TKT393219 TUP393216:TUP393219 UEL393216:UEL393219 UOH393216:UOH393219 UYD393216:UYD393219 VHZ393216:VHZ393219 VRV393216:VRV393219 WBR393216:WBR393219 WLN393216:WLN393219 WVJ393216:WVJ393219 B458752:B458755 IX458752:IX458755 ST458752:ST458755 ACP458752:ACP458755 AML458752:AML458755 AWH458752:AWH458755 BGD458752:BGD458755 BPZ458752:BPZ458755 BZV458752:BZV458755 CJR458752:CJR458755 CTN458752:CTN458755 DDJ458752:DDJ458755 DNF458752:DNF458755 DXB458752:DXB458755 EGX458752:EGX458755 EQT458752:EQT458755 FAP458752:FAP458755 FKL458752:FKL458755 FUH458752:FUH458755 GED458752:GED458755 GNZ458752:GNZ458755 GXV458752:GXV458755 HHR458752:HHR458755 HRN458752:HRN458755 IBJ458752:IBJ458755 ILF458752:ILF458755 IVB458752:IVB458755 JEX458752:JEX458755 JOT458752:JOT458755 JYP458752:JYP458755 KIL458752:KIL458755 KSH458752:KSH458755 LCD458752:LCD458755 LLZ458752:LLZ458755 LVV458752:LVV458755 MFR458752:MFR458755 MPN458752:MPN458755 MZJ458752:MZJ458755 NJF458752:NJF458755 NTB458752:NTB458755 OCX458752:OCX458755 OMT458752:OMT458755 OWP458752:OWP458755 PGL458752:PGL458755 PQH458752:PQH458755 QAD458752:QAD458755 QJZ458752:QJZ458755 QTV458752:QTV458755 RDR458752:RDR458755 RNN458752:RNN458755 RXJ458752:RXJ458755 SHF458752:SHF458755 SRB458752:SRB458755 TAX458752:TAX458755 TKT458752:TKT458755 TUP458752:TUP458755 UEL458752:UEL458755 UOH458752:UOH458755 UYD458752:UYD458755 VHZ458752:VHZ458755 VRV458752:VRV458755 WBR458752:WBR458755 WLN458752:WLN458755 WVJ458752:WVJ458755 B524288:B524291 IX524288:IX524291 ST524288:ST524291 ACP524288:ACP524291 AML524288:AML524291 AWH524288:AWH524291 BGD524288:BGD524291 BPZ524288:BPZ524291 BZV524288:BZV524291 CJR524288:CJR524291 CTN524288:CTN524291 DDJ524288:DDJ524291 DNF524288:DNF524291 DXB524288:DXB524291 EGX524288:EGX524291 EQT524288:EQT524291 FAP524288:FAP524291 FKL524288:FKL524291 FUH524288:FUH524291 GED524288:GED524291 GNZ524288:GNZ524291 GXV524288:GXV524291 HHR524288:HHR524291 HRN524288:HRN524291 IBJ524288:IBJ524291 ILF524288:ILF524291 IVB524288:IVB524291 JEX524288:JEX524291 JOT524288:JOT524291 JYP524288:JYP524291 KIL524288:KIL524291 KSH524288:KSH524291 LCD524288:LCD524291 LLZ524288:LLZ524291 LVV524288:LVV524291 MFR524288:MFR524291 MPN524288:MPN524291 MZJ524288:MZJ524291 NJF524288:NJF524291 NTB524288:NTB524291 OCX524288:OCX524291 OMT524288:OMT524291 OWP524288:OWP524291 PGL524288:PGL524291 PQH524288:PQH524291 QAD524288:QAD524291 QJZ524288:QJZ524291 QTV524288:QTV524291 RDR524288:RDR524291 RNN524288:RNN524291 RXJ524288:RXJ524291 SHF524288:SHF524291 SRB524288:SRB524291 TAX524288:TAX524291 TKT524288:TKT524291 TUP524288:TUP524291 UEL524288:UEL524291 UOH524288:UOH524291 UYD524288:UYD524291 VHZ524288:VHZ524291 VRV524288:VRV524291 WBR524288:WBR524291 WLN524288:WLN524291 WVJ524288:WVJ524291 B589824:B589827 IX589824:IX589827 ST589824:ST589827 ACP589824:ACP589827 AML589824:AML589827 AWH589824:AWH589827 BGD589824:BGD589827 BPZ589824:BPZ589827 BZV589824:BZV589827 CJR589824:CJR589827 CTN589824:CTN589827 DDJ589824:DDJ589827 DNF589824:DNF589827 DXB589824:DXB589827 EGX589824:EGX589827 EQT589824:EQT589827 FAP589824:FAP589827 FKL589824:FKL589827 FUH589824:FUH589827 GED589824:GED589827 GNZ589824:GNZ589827 GXV589824:GXV589827 HHR589824:HHR589827 HRN589824:HRN589827 IBJ589824:IBJ589827 ILF589824:ILF589827 IVB589824:IVB589827 JEX589824:JEX589827 JOT589824:JOT589827 JYP589824:JYP589827 KIL589824:KIL589827 KSH589824:KSH589827 LCD589824:LCD589827 LLZ589824:LLZ589827 LVV589824:LVV589827 MFR589824:MFR589827 MPN589824:MPN589827 MZJ589824:MZJ589827 NJF589824:NJF589827 NTB589824:NTB589827 OCX589824:OCX589827 OMT589824:OMT589827 OWP589824:OWP589827 PGL589824:PGL589827 PQH589824:PQH589827 QAD589824:QAD589827 QJZ589824:QJZ589827 QTV589824:QTV589827 RDR589824:RDR589827 RNN589824:RNN589827 RXJ589824:RXJ589827 SHF589824:SHF589827 SRB589824:SRB589827 TAX589824:TAX589827 TKT589824:TKT589827 TUP589824:TUP589827 UEL589824:UEL589827 UOH589824:UOH589827 UYD589824:UYD589827 VHZ589824:VHZ589827 VRV589824:VRV589827 WBR589824:WBR589827 WLN589824:WLN589827 WVJ589824:WVJ589827 B655360:B655363 IX655360:IX655363 ST655360:ST655363 ACP655360:ACP655363 AML655360:AML655363 AWH655360:AWH655363 BGD655360:BGD655363 BPZ655360:BPZ655363 BZV655360:BZV655363 CJR655360:CJR655363 CTN655360:CTN655363 DDJ655360:DDJ655363 DNF655360:DNF655363 DXB655360:DXB655363 EGX655360:EGX655363 EQT655360:EQT655363 FAP655360:FAP655363 FKL655360:FKL655363 FUH655360:FUH655363 GED655360:GED655363 GNZ655360:GNZ655363 GXV655360:GXV655363 HHR655360:HHR655363 HRN655360:HRN655363 IBJ655360:IBJ655363 ILF655360:ILF655363 IVB655360:IVB655363 JEX655360:JEX655363 JOT655360:JOT655363 JYP655360:JYP655363 KIL655360:KIL655363 KSH655360:KSH655363 LCD655360:LCD655363 LLZ655360:LLZ655363 LVV655360:LVV655363 MFR655360:MFR655363 MPN655360:MPN655363 MZJ655360:MZJ655363 NJF655360:NJF655363 NTB655360:NTB655363 OCX655360:OCX655363 OMT655360:OMT655363 OWP655360:OWP655363 PGL655360:PGL655363 PQH655360:PQH655363 QAD655360:QAD655363 QJZ655360:QJZ655363 QTV655360:QTV655363 RDR655360:RDR655363 RNN655360:RNN655363 RXJ655360:RXJ655363 SHF655360:SHF655363 SRB655360:SRB655363 TAX655360:TAX655363 TKT655360:TKT655363 TUP655360:TUP655363 UEL655360:UEL655363 UOH655360:UOH655363 UYD655360:UYD655363 VHZ655360:VHZ655363 VRV655360:VRV655363 WBR655360:WBR655363 WLN655360:WLN655363 WVJ655360:WVJ655363 B720896:B720899 IX720896:IX720899 ST720896:ST720899 ACP720896:ACP720899 AML720896:AML720899 AWH720896:AWH720899 BGD720896:BGD720899 BPZ720896:BPZ720899 BZV720896:BZV720899 CJR720896:CJR720899 CTN720896:CTN720899 DDJ720896:DDJ720899 DNF720896:DNF720899 DXB720896:DXB720899 EGX720896:EGX720899 EQT720896:EQT720899 FAP720896:FAP720899 FKL720896:FKL720899 FUH720896:FUH720899 GED720896:GED720899 GNZ720896:GNZ720899 GXV720896:GXV720899 HHR720896:HHR720899 HRN720896:HRN720899 IBJ720896:IBJ720899 ILF720896:ILF720899 IVB720896:IVB720899 JEX720896:JEX720899 JOT720896:JOT720899 JYP720896:JYP720899 KIL720896:KIL720899 KSH720896:KSH720899 LCD720896:LCD720899 LLZ720896:LLZ720899 LVV720896:LVV720899 MFR720896:MFR720899 MPN720896:MPN720899 MZJ720896:MZJ720899 NJF720896:NJF720899 NTB720896:NTB720899 OCX720896:OCX720899 OMT720896:OMT720899 OWP720896:OWP720899 PGL720896:PGL720899 PQH720896:PQH720899 QAD720896:QAD720899 QJZ720896:QJZ720899 QTV720896:QTV720899 RDR720896:RDR720899 RNN720896:RNN720899 RXJ720896:RXJ720899 SHF720896:SHF720899 SRB720896:SRB720899 TAX720896:TAX720899 TKT720896:TKT720899 TUP720896:TUP720899 UEL720896:UEL720899 UOH720896:UOH720899 UYD720896:UYD720899 VHZ720896:VHZ720899 VRV720896:VRV720899 WBR720896:WBR720899 WLN720896:WLN720899 WVJ720896:WVJ720899 B786432:B786435 IX786432:IX786435 ST786432:ST786435 ACP786432:ACP786435 AML786432:AML786435 AWH786432:AWH786435 BGD786432:BGD786435 BPZ786432:BPZ786435 BZV786432:BZV786435 CJR786432:CJR786435 CTN786432:CTN786435 DDJ786432:DDJ786435 DNF786432:DNF786435 DXB786432:DXB786435 EGX786432:EGX786435 EQT786432:EQT786435 FAP786432:FAP786435 FKL786432:FKL786435 FUH786432:FUH786435 GED786432:GED786435 GNZ786432:GNZ786435 GXV786432:GXV786435 HHR786432:HHR786435 HRN786432:HRN786435 IBJ786432:IBJ786435 ILF786432:ILF786435 IVB786432:IVB786435 JEX786432:JEX786435 JOT786432:JOT786435 JYP786432:JYP786435 KIL786432:KIL786435 KSH786432:KSH786435 LCD786432:LCD786435 LLZ786432:LLZ786435 LVV786432:LVV786435 MFR786432:MFR786435 MPN786432:MPN786435 MZJ786432:MZJ786435 NJF786432:NJF786435 NTB786432:NTB786435 OCX786432:OCX786435 OMT786432:OMT786435 OWP786432:OWP786435 PGL786432:PGL786435 PQH786432:PQH786435 QAD786432:QAD786435 QJZ786432:QJZ786435 QTV786432:QTV786435 RDR786432:RDR786435 RNN786432:RNN786435 RXJ786432:RXJ786435 SHF786432:SHF786435 SRB786432:SRB786435 TAX786432:TAX786435 TKT786432:TKT786435 TUP786432:TUP786435 UEL786432:UEL786435 UOH786432:UOH786435 UYD786432:UYD786435 VHZ786432:VHZ786435 VRV786432:VRV786435 WBR786432:WBR786435 WLN786432:WLN786435 WVJ786432:WVJ786435 B851968:B851971 IX851968:IX851971 ST851968:ST851971 ACP851968:ACP851971 AML851968:AML851971 AWH851968:AWH851971 BGD851968:BGD851971 BPZ851968:BPZ851971 BZV851968:BZV851971 CJR851968:CJR851971 CTN851968:CTN851971 DDJ851968:DDJ851971 DNF851968:DNF851971 DXB851968:DXB851971 EGX851968:EGX851971 EQT851968:EQT851971 FAP851968:FAP851971 FKL851968:FKL851971 FUH851968:FUH851971 GED851968:GED851971 GNZ851968:GNZ851971 GXV851968:GXV851971 HHR851968:HHR851971 HRN851968:HRN851971 IBJ851968:IBJ851971 ILF851968:ILF851971 IVB851968:IVB851971 JEX851968:JEX851971 JOT851968:JOT851971 JYP851968:JYP851971 KIL851968:KIL851971 KSH851968:KSH851971 LCD851968:LCD851971 LLZ851968:LLZ851971 LVV851968:LVV851971 MFR851968:MFR851971 MPN851968:MPN851971 MZJ851968:MZJ851971 NJF851968:NJF851971 NTB851968:NTB851971 OCX851968:OCX851971 OMT851968:OMT851971 OWP851968:OWP851971 PGL851968:PGL851971 PQH851968:PQH851971 QAD851968:QAD851971 QJZ851968:QJZ851971 QTV851968:QTV851971 RDR851968:RDR851971 RNN851968:RNN851971 RXJ851968:RXJ851971 SHF851968:SHF851971 SRB851968:SRB851971 TAX851968:TAX851971 TKT851968:TKT851971 TUP851968:TUP851971 UEL851968:UEL851971 UOH851968:UOH851971 UYD851968:UYD851971 VHZ851968:VHZ851971 VRV851968:VRV851971 WBR851968:WBR851971 WLN851968:WLN851971 WVJ851968:WVJ851971 B917504:B917507 IX917504:IX917507 ST917504:ST917507 ACP917504:ACP917507 AML917504:AML917507 AWH917504:AWH917507 BGD917504:BGD917507 BPZ917504:BPZ917507 BZV917504:BZV917507 CJR917504:CJR917507 CTN917504:CTN917507 DDJ917504:DDJ917507 DNF917504:DNF917507 DXB917504:DXB917507 EGX917504:EGX917507 EQT917504:EQT917507 FAP917504:FAP917507 FKL917504:FKL917507 FUH917504:FUH917507 GED917504:GED917507 GNZ917504:GNZ917507 GXV917504:GXV917507 HHR917504:HHR917507 HRN917504:HRN917507 IBJ917504:IBJ917507 ILF917504:ILF917507 IVB917504:IVB917507 JEX917504:JEX917507 JOT917504:JOT917507 JYP917504:JYP917507 KIL917504:KIL917507 KSH917504:KSH917507 LCD917504:LCD917507 LLZ917504:LLZ917507 LVV917504:LVV917507 MFR917504:MFR917507 MPN917504:MPN917507 MZJ917504:MZJ917507 NJF917504:NJF917507 NTB917504:NTB917507 OCX917504:OCX917507 OMT917504:OMT917507 OWP917504:OWP917507 PGL917504:PGL917507 PQH917504:PQH917507 QAD917504:QAD917507 QJZ917504:QJZ917507 QTV917504:QTV917507 RDR917504:RDR917507 RNN917504:RNN917507 RXJ917504:RXJ917507 SHF917504:SHF917507 SRB917504:SRB917507 TAX917504:TAX917507 TKT917504:TKT917507 TUP917504:TUP917507 UEL917504:UEL917507 UOH917504:UOH917507 UYD917504:UYD917507 VHZ917504:VHZ917507 VRV917504:VRV917507 WBR917504:WBR917507 WLN917504:WLN917507 WVJ917504:WVJ917507 B983040:B983043 IX983040:IX983043 ST983040:ST983043 ACP983040:ACP983043 AML983040:AML983043 AWH983040:AWH983043 BGD983040:BGD983043 BPZ983040:BPZ983043 BZV983040:BZV983043 CJR983040:CJR983043 CTN983040:CTN983043 DDJ983040:DDJ983043 DNF983040:DNF983043 DXB983040:DXB983043 EGX983040:EGX983043 EQT983040:EQT983043 FAP983040:FAP983043 FKL983040:FKL983043 FUH983040:FUH983043 GED983040:GED983043 GNZ983040:GNZ983043 GXV983040:GXV983043 HHR983040:HHR983043 HRN983040:HRN983043 IBJ983040:IBJ983043 ILF983040:ILF983043 IVB983040:IVB983043 JEX983040:JEX983043 JOT983040:JOT983043 JYP983040:JYP983043 KIL983040:KIL983043 KSH983040:KSH983043 LCD983040:LCD983043 LLZ983040:LLZ983043 LVV983040:LVV983043 MFR983040:MFR983043 MPN983040:MPN983043 MZJ983040:MZJ983043 NJF983040:NJF983043 NTB983040:NTB983043 OCX983040:OCX983043 OMT983040:OMT983043 OWP983040:OWP983043 PGL983040:PGL983043 PQH983040:PQH983043 QAD983040:QAD983043 QJZ983040:QJZ983043 QTV983040:QTV983043 RDR983040:RDR983043 RNN983040:RNN983043 RXJ983040:RXJ983043 SHF983040:SHF983043 SRB983040:SRB983043 TAX983040:TAX983043 TKT983040:TKT983043 TUP983040:TUP983043 UEL983040:UEL983043 UOH983040:UOH983043 UYD983040:UYD983043 VHZ983040:VHZ983043 VRV983040:VRV983043 WBR983040:WBR983043 WLN983040:WLN983043 WVJ983040:WVJ983043">
      <formula1>"○"</formula1>
      <formula2>0</formula2>
    </dataValidation>
  </dataValidations>
  <pageMargins left="0.51180555555555551" right="0.31527777777777777" top="0.78749999999999998" bottom="0.47222222222222221" header="0.51180555555555551" footer="0.19652777777777777"/>
  <pageSetup paperSize="9" scale="87" firstPageNumber="0" orientation="landscape" horizontalDpi="300" verticalDpi="300"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1"/>
  <sheetViews>
    <sheetView zoomScaleNormal="100" workbookViewId="0">
      <selection activeCell="D1" sqref="D1"/>
    </sheetView>
  </sheetViews>
  <sheetFormatPr defaultRowHeight="13.5"/>
  <cols>
    <col min="1" max="1" width="6.375" style="2" customWidth="1"/>
    <col min="2" max="2" width="12.375" style="2" customWidth="1"/>
    <col min="3" max="3" width="11.125" style="2" customWidth="1"/>
    <col min="4" max="4" width="9" style="2"/>
    <col min="5" max="5" width="7.75" style="2" customWidth="1"/>
    <col min="6" max="6" width="9" style="2"/>
    <col min="7" max="7" width="14.625" style="2" customWidth="1"/>
    <col min="8" max="8" width="9.375" style="2" customWidth="1"/>
    <col min="9" max="9" width="8.375" style="2" customWidth="1"/>
    <col min="10" max="10" width="7.25" style="2" customWidth="1"/>
    <col min="11" max="11" width="7" style="2" customWidth="1"/>
    <col min="12" max="12" width="12.125" style="2" customWidth="1"/>
    <col min="13" max="13" width="9.75" style="2" customWidth="1"/>
    <col min="14" max="14" width="9" style="2"/>
    <col min="15" max="15" width="12.875" style="2" customWidth="1"/>
    <col min="16" max="16" width="2.875" style="2" customWidth="1"/>
    <col min="17" max="256" width="9" style="2"/>
    <col min="257" max="257" width="6.375" style="2" customWidth="1"/>
    <col min="258" max="258" width="12.375" style="2" customWidth="1"/>
    <col min="259" max="259" width="11.125" style="2" customWidth="1"/>
    <col min="260" max="260" width="9" style="2"/>
    <col min="261" max="261" width="7.75" style="2" customWidth="1"/>
    <col min="262" max="262" width="9" style="2"/>
    <col min="263" max="263" width="14.625" style="2" customWidth="1"/>
    <col min="264" max="264" width="9.375" style="2" customWidth="1"/>
    <col min="265" max="265" width="8.375" style="2" customWidth="1"/>
    <col min="266" max="266" width="7.25" style="2" customWidth="1"/>
    <col min="267" max="267" width="7" style="2" customWidth="1"/>
    <col min="268" max="268" width="12.125" style="2" customWidth="1"/>
    <col min="269" max="269" width="9.75" style="2" customWidth="1"/>
    <col min="270" max="270" width="9" style="2"/>
    <col min="271" max="271" width="12.875" style="2" customWidth="1"/>
    <col min="272" max="272" width="2.875" style="2" customWidth="1"/>
    <col min="273" max="512" width="9" style="2"/>
    <col min="513" max="513" width="6.375" style="2" customWidth="1"/>
    <col min="514" max="514" width="12.375" style="2" customWidth="1"/>
    <col min="515" max="515" width="11.125" style="2" customWidth="1"/>
    <col min="516" max="516" width="9" style="2"/>
    <col min="517" max="517" width="7.75" style="2" customWidth="1"/>
    <col min="518" max="518" width="9" style="2"/>
    <col min="519" max="519" width="14.625" style="2" customWidth="1"/>
    <col min="520" max="520" width="9.375" style="2" customWidth="1"/>
    <col min="521" max="521" width="8.375" style="2" customWidth="1"/>
    <col min="522" max="522" width="7.25" style="2" customWidth="1"/>
    <col min="523" max="523" width="7" style="2" customWidth="1"/>
    <col min="524" max="524" width="12.125" style="2" customWidth="1"/>
    <col min="525" max="525" width="9.75" style="2" customWidth="1"/>
    <col min="526" max="526" width="9" style="2"/>
    <col min="527" max="527" width="12.875" style="2" customWidth="1"/>
    <col min="528" max="528" width="2.875" style="2" customWidth="1"/>
    <col min="529" max="768" width="9" style="2"/>
    <col min="769" max="769" width="6.375" style="2" customWidth="1"/>
    <col min="770" max="770" width="12.375" style="2" customWidth="1"/>
    <col min="771" max="771" width="11.125" style="2" customWidth="1"/>
    <col min="772" max="772" width="9" style="2"/>
    <col min="773" max="773" width="7.75" style="2" customWidth="1"/>
    <col min="774" max="774" width="9" style="2"/>
    <col min="775" max="775" width="14.625" style="2" customWidth="1"/>
    <col min="776" max="776" width="9.375" style="2" customWidth="1"/>
    <col min="777" max="777" width="8.375" style="2" customWidth="1"/>
    <col min="778" max="778" width="7.25" style="2" customWidth="1"/>
    <col min="779" max="779" width="7" style="2" customWidth="1"/>
    <col min="780" max="780" width="12.125" style="2" customWidth="1"/>
    <col min="781" max="781" width="9.75" style="2" customWidth="1"/>
    <col min="782" max="782" width="9" style="2"/>
    <col min="783" max="783" width="12.875" style="2" customWidth="1"/>
    <col min="784" max="784" width="2.875" style="2" customWidth="1"/>
    <col min="785" max="1024" width="9" style="2"/>
    <col min="1025" max="1025" width="6.375" style="2" customWidth="1"/>
    <col min="1026" max="1026" width="12.375" style="2" customWidth="1"/>
    <col min="1027" max="1027" width="11.125" style="2" customWidth="1"/>
    <col min="1028" max="1028" width="9" style="2"/>
    <col min="1029" max="1029" width="7.75" style="2" customWidth="1"/>
    <col min="1030" max="1030" width="9" style="2"/>
    <col min="1031" max="1031" width="14.625" style="2" customWidth="1"/>
    <col min="1032" max="1032" width="9.375" style="2" customWidth="1"/>
    <col min="1033" max="1033" width="8.375" style="2" customWidth="1"/>
    <col min="1034" max="1034" width="7.25" style="2" customWidth="1"/>
    <col min="1035" max="1035" width="7" style="2" customWidth="1"/>
    <col min="1036" max="1036" width="12.125" style="2" customWidth="1"/>
    <col min="1037" max="1037" width="9.75" style="2" customWidth="1"/>
    <col min="1038" max="1038" width="9" style="2"/>
    <col min="1039" max="1039" width="12.875" style="2" customWidth="1"/>
    <col min="1040" max="1040" width="2.875" style="2" customWidth="1"/>
    <col min="1041" max="1280" width="9" style="2"/>
    <col min="1281" max="1281" width="6.375" style="2" customWidth="1"/>
    <col min="1282" max="1282" width="12.375" style="2" customWidth="1"/>
    <col min="1283" max="1283" width="11.125" style="2" customWidth="1"/>
    <col min="1284" max="1284" width="9" style="2"/>
    <col min="1285" max="1285" width="7.75" style="2" customWidth="1"/>
    <col min="1286" max="1286" width="9" style="2"/>
    <col min="1287" max="1287" width="14.625" style="2" customWidth="1"/>
    <col min="1288" max="1288" width="9.375" style="2" customWidth="1"/>
    <col min="1289" max="1289" width="8.375" style="2" customWidth="1"/>
    <col min="1290" max="1290" width="7.25" style="2" customWidth="1"/>
    <col min="1291" max="1291" width="7" style="2" customWidth="1"/>
    <col min="1292" max="1292" width="12.125" style="2" customWidth="1"/>
    <col min="1293" max="1293" width="9.75" style="2" customWidth="1"/>
    <col min="1294" max="1294" width="9" style="2"/>
    <col min="1295" max="1295" width="12.875" style="2" customWidth="1"/>
    <col min="1296" max="1296" width="2.875" style="2" customWidth="1"/>
    <col min="1297" max="1536" width="9" style="2"/>
    <col min="1537" max="1537" width="6.375" style="2" customWidth="1"/>
    <col min="1538" max="1538" width="12.375" style="2" customWidth="1"/>
    <col min="1539" max="1539" width="11.125" style="2" customWidth="1"/>
    <col min="1540" max="1540" width="9" style="2"/>
    <col min="1541" max="1541" width="7.75" style="2" customWidth="1"/>
    <col min="1542" max="1542" width="9" style="2"/>
    <col min="1543" max="1543" width="14.625" style="2" customWidth="1"/>
    <col min="1544" max="1544" width="9.375" style="2" customWidth="1"/>
    <col min="1545" max="1545" width="8.375" style="2" customWidth="1"/>
    <col min="1546" max="1546" width="7.25" style="2" customWidth="1"/>
    <col min="1547" max="1547" width="7" style="2" customWidth="1"/>
    <col min="1548" max="1548" width="12.125" style="2" customWidth="1"/>
    <col min="1549" max="1549" width="9.75" style="2" customWidth="1"/>
    <col min="1550" max="1550" width="9" style="2"/>
    <col min="1551" max="1551" width="12.875" style="2" customWidth="1"/>
    <col min="1552" max="1552" width="2.875" style="2" customWidth="1"/>
    <col min="1553" max="1792" width="9" style="2"/>
    <col min="1793" max="1793" width="6.375" style="2" customWidth="1"/>
    <col min="1794" max="1794" width="12.375" style="2" customWidth="1"/>
    <col min="1795" max="1795" width="11.125" style="2" customWidth="1"/>
    <col min="1796" max="1796" width="9" style="2"/>
    <col min="1797" max="1797" width="7.75" style="2" customWidth="1"/>
    <col min="1798" max="1798" width="9" style="2"/>
    <col min="1799" max="1799" width="14.625" style="2" customWidth="1"/>
    <col min="1800" max="1800" width="9.375" style="2" customWidth="1"/>
    <col min="1801" max="1801" width="8.375" style="2" customWidth="1"/>
    <col min="1802" max="1802" width="7.25" style="2" customWidth="1"/>
    <col min="1803" max="1803" width="7" style="2" customWidth="1"/>
    <col min="1804" max="1804" width="12.125" style="2" customWidth="1"/>
    <col min="1805" max="1805" width="9.75" style="2" customWidth="1"/>
    <col min="1806" max="1806" width="9" style="2"/>
    <col min="1807" max="1807" width="12.875" style="2" customWidth="1"/>
    <col min="1808" max="1808" width="2.875" style="2" customWidth="1"/>
    <col min="1809" max="2048" width="9" style="2"/>
    <col min="2049" max="2049" width="6.375" style="2" customWidth="1"/>
    <col min="2050" max="2050" width="12.375" style="2" customWidth="1"/>
    <col min="2051" max="2051" width="11.125" style="2" customWidth="1"/>
    <col min="2052" max="2052" width="9" style="2"/>
    <col min="2053" max="2053" width="7.75" style="2" customWidth="1"/>
    <col min="2054" max="2054" width="9" style="2"/>
    <col min="2055" max="2055" width="14.625" style="2" customWidth="1"/>
    <col min="2056" max="2056" width="9.375" style="2" customWidth="1"/>
    <col min="2057" max="2057" width="8.375" style="2" customWidth="1"/>
    <col min="2058" max="2058" width="7.25" style="2" customWidth="1"/>
    <col min="2059" max="2059" width="7" style="2" customWidth="1"/>
    <col min="2060" max="2060" width="12.125" style="2" customWidth="1"/>
    <col min="2061" max="2061" width="9.75" style="2" customWidth="1"/>
    <col min="2062" max="2062" width="9" style="2"/>
    <col min="2063" max="2063" width="12.875" style="2" customWidth="1"/>
    <col min="2064" max="2064" width="2.875" style="2" customWidth="1"/>
    <col min="2065" max="2304" width="9" style="2"/>
    <col min="2305" max="2305" width="6.375" style="2" customWidth="1"/>
    <col min="2306" max="2306" width="12.375" style="2" customWidth="1"/>
    <col min="2307" max="2307" width="11.125" style="2" customWidth="1"/>
    <col min="2308" max="2308" width="9" style="2"/>
    <col min="2309" max="2309" width="7.75" style="2" customWidth="1"/>
    <col min="2310" max="2310" width="9" style="2"/>
    <col min="2311" max="2311" width="14.625" style="2" customWidth="1"/>
    <col min="2312" max="2312" width="9.375" style="2" customWidth="1"/>
    <col min="2313" max="2313" width="8.375" style="2" customWidth="1"/>
    <col min="2314" max="2314" width="7.25" style="2" customWidth="1"/>
    <col min="2315" max="2315" width="7" style="2" customWidth="1"/>
    <col min="2316" max="2316" width="12.125" style="2" customWidth="1"/>
    <col min="2317" max="2317" width="9.75" style="2" customWidth="1"/>
    <col min="2318" max="2318" width="9" style="2"/>
    <col min="2319" max="2319" width="12.875" style="2" customWidth="1"/>
    <col min="2320" max="2320" width="2.875" style="2" customWidth="1"/>
    <col min="2321" max="2560" width="9" style="2"/>
    <col min="2561" max="2561" width="6.375" style="2" customWidth="1"/>
    <col min="2562" max="2562" width="12.375" style="2" customWidth="1"/>
    <col min="2563" max="2563" width="11.125" style="2" customWidth="1"/>
    <col min="2564" max="2564" width="9" style="2"/>
    <col min="2565" max="2565" width="7.75" style="2" customWidth="1"/>
    <col min="2566" max="2566" width="9" style="2"/>
    <col min="2567" max="2567" width="14.625" style="2" customWidth="1"/>
    <col min="2568" max="2568" width="9.375" style="2" customWidth="1"/>
    <col min="2569" max="2569" width="8.375" style="2" customWidth="1"/>
    <col min="2570" max="2570" width="7.25" style="2" customWidth="1"/>
    <col min="2571" max="2571" width="7" style="2" customWidth="1"/>
    <col min="2572" max="2572" width="12.125" style="2" customWidth="1"/>
    <col min="2573" max="2573" width="9.75" style="2" customWidth="1"/>
    <col min="2574" max="2574" width="9" style="2"/>
    <col min="2575" max="2575" width="12.875" style="2" customWidth="1"/>
    <col min="2576" max="2576" width="2.875" style="2" customWidth="1"/>
    <col min="2577" max="2816" width="9" style="2"/>
    <col min="2817" max="2817" width="6.375" style="2" customWidth="1"/>
    <col min="2818" max="2818" width="12.375" style="2" customWidth="1"/>
    <col min="2819" max="2819" width="11.125" style="2" customWidth="1"/>
    <col min="2820" max="2820" width="9" style="2"/>
    <col min="2821" max="2821" width="7.75" style="2" customWidth="1"/>
    <col min="2822" max="2822" width="9" style="2"/>
    <col min="2823" max="2823" width="14.625" style="2" customWidth="1"/>
    <col min="2824" max="2824" width="9.375" style="2" customWidth="1"/>
    <col min="2825" max="2825" width="8.375" style="2" customWidth="1"/>
    <col min="2826" max="2826" width="7.25" style="2" customWidth="1"/>
    <col min="2827" max="2827" width="7" style="2" customWidth="1"/>
    <col min="2828" max="2828" width="12.125" style="2" customWidth="1"/>
    <col min="2829" max="2829" width="9.75" style="2" customWidth="1"/>
    <col min="2830" max="2830" width="9" style="2"/>
    <col min="2831" max="2831" width="12.875" style="2" customWidth="1"/>
    <col min="2832" max="2832" width="2.875" style="2" customWidth="1"/>
    <col min="2833" max="3072" width="9" style="2"/>
    <col min="3073" max="3073" width="6.375" style="2" customWidth="1"/>
    <col min="3074" max="3074" width="12.375" style="2" customWidth="1"/>
    <col min="3075" max="3075" width="11.125" style="2" customWidth="1"/>
    <col min="3076" max="3076" width="9" style="2"/>
    <col min="3077" max="3077" width="7.75" style="2" customWidth="1"/>
    <col min="3078" max="3078" width="9" style="2"/>
    <col min="3079" max="3079" width="14.625" style="2" customWidth="1"/>
    <col min="3080" max="3080" width="9.375" style="2" customWidth="1"/>
    <col min="3081" max="3081" width="8.375" style="2" customWidth="1"/>
    <col min="3082" max="3082" width="7.25" style="2" customWidth="1"/>
    <col min="3083" max="3083" width="7" style="2" customWidth="1"/>
    <col min="3084" max="3084" width="12.125" style="2" customWidth="1"/>
    <col min="3085" max="3085" width="9.75" style="2" customWidth="1"/>
    <col min="3086" max="3086" width="9" style="2"/>
    <col min="3087" max="3087" width="12.875" style="2" customWidth="1"/>
    <col min="3088" max="3088" width="2.875" style="2" customWidth="1"/>
    <col min="3089" max="3328" width="9" style="2"/>
    <col min="3329" max="3329" width="6.375" style="2" customWidth="1"/>
    <col min="3330" max="3330" width="12.375" style="2" customWidth="1"/>
    <col min="3331" max="3331" width="11.125" style="2" customWidth="1"/>
    <col min="3332" max="3332" width="9" style="2"/>
    <col min="3333" max="3333" width="7.75" style="2" customWidth="1"/>
    <col min="3334" max="3334" width="9" style="2"/>
    <col min="3335" max="3335" width="14.625" style="2" customWidth="1"/>
    <col min="3336" max="3336" width="9.375" style="2" customWidth="1"/>
    <col min="3337" max="3337" width="8.375" style="2" customWidth="1"/>
    <col min="3338" max="3338" width="7.25" style="2" customWidth="1"/>
    <col min="3339" max="3339" width="7" style="2" customWidth="1"/>
    <col min="3340" max="3340" width="12.125" style="2" customWidth="1"/>
    <col min="3341" max="3341" width="9.75" style="2" customWidth="1"/>
    <col min="3342" max="3342" width="9" style="2"/>
    <col min="3343" max="3343" width="12.875" style="2" customWidth="1"/>
    <col min="3344" max="3344" width="2.875" style="2" customWidth="1"/>
    <col min="3345" max="3584" width="9" style="2"/>
    <col min="3585" max="3585" width="6.375" style="2" customWidth="1"/>
    <col min="3586" max="3586" width="12.375" style="2" customWidth="1"/>
    <col min="3587" max="3587" width="11.125" style="2" customWidth="1"/>
    <col min="3588" max="3588" width="9" style="2"/>
    <col min="3589" max="3589" width="7.75" style="2" customWidth="1"/>
    <col min="3590" max="3590" width="9" style="2"/>
    <col min="3591" max="3591" width="14.625" style="2" customWidth="1"/>
    <col min="3592" max="3592" width="9.375" style="2" customWidth="1"/>
    <col min="3593" max="3593" width="8.375" style="2" customWidth="1"/>
    <col min="3594" max="3594" width="7.25" style="2" customWidth="1"/>
    <col min="3595" max="3595" width="7" style="2" customWidth="1"/>
    <col min="3596" max="3596" width="12.125" style="2" customWidth="1"/>
    <col min="3597" max="3597" width="9.75" style="2" customWidth="1"/>
    <col min="3598" max="3598" width="9" style="2"/>
    <col min="3599" max="3599" width="12.875" style="2" customWidth="1"/>
    <col min="3600" max="3600" width="2.875" style="2" customWidth="1"/>
    <col min="3601" max="3840" width="9" style="2"/>
    <col min="3841" max="3841" width="6.375" style="2" customWidth="1"/>
    <col min="3842" max="3842" width="12.375" style="2" customWidth="1"/>
    <col min="3843" max="3843" width="11.125" style="2" customWidth="1"/>
    <col min="3844" max="3844" width="9" style="2"/>
    <col min="3845" max="3845" width="7.75" style="2" customWidth="1"/>
    <col min="3846" max="3846" width="9" style="2"/>
    <col min="3847" max="3847" width="14.625" style="2" customWidth="1"/>
    <col min="3848" max="3848" width="9.375" style="2" customWidth="1"/>
    <col min="3849" max="3849" width="8.375" style="2" customWidth="1"/>
    <col min="3850" max="3850" width="7.25" style="2" customWidth="1"/>
    <col min="3851" max="3851" width="7" style="2" customWidth="1"/>
    <col min="3852" max="3852" width="12.125" style="2" customWidth="1"/>
    <col min="3853" max="3853" width="9.75" style="2" customWidth="1"/>
    <col min="3854" max="3854" width="9" style="2"/>
    <col min="3855" max="3855" width="12.875" style="2" customWidth="1"/>
    <col min="3856" max="3856" width="2.875" style="2" customWidth="1"/>
    <col min="3857" max="4096" width="9" style="2"/>
    <col min="4097" max="4097" width="6.375" style="2" customWidth="1"/>
    <col min="4098" max="4098" width="12.375" style="2" customWidth="1"/>
    <col min="4099" max="4099" width="11.125" style="2" customWidth="1"/>
    <col min="4100" max="4100" width="9" style="2"/>
    <col min="4101" max="4101" width="7.75" style="2" customWidth="1"/>
    <col min="4102" max="4102" width="9" style="2"/>
    <col min="4103" max="4103" width="14.625" style="2" customWidth="1"/>
    <col min="4104" max="4104" width="9.375" style="2" customWidth="1"/>
    <col min="4105" max="4105" width="8.375" style="2" customWidth="1"/>
    <col min="4106" max="4106" width="7.25" style="2" customWidth="1"/>
    <col min="4107" max="4107" width="7" style="2" customWidth="1"/>
    <col min="4108" max="4108" width="12.125" style="2" customWidth="1"/>
    <col min="4109" max="4109" width="9.75" style="2" customWidth="1"/>
    <col min="4110" max="4110" width="9" style="2"/>
    <col min="4111" max="4111" width="12.875" style="2" customWidth="1"/>
    <col min="4112" max="4112" width="2.875" style="2" customWidth="1"/>
    <col min="4113" max="4352" width="9" style="2"/>
    <col min="4353" max="4353" width="6.375" style="2" customWidth="1"/>
    <col min="4354" max="4354" width="12.375" style="2" customWidth="1"/>
    <col min="4355" max="4355" width="11.125" style="2" customWidth="1"/>
    <col min="4356" max="4356" width="9" style="2"/>
    <col min="4357" max="4357" width="7.75" style="2" customWidth="1"/>
    <col min="4358" max="4358" width="9" style="2"/>
    <col min="4359" max="4359" width="14.625" style="2" customWidth="1"/>
    <col min="4360" max="4360" width="9.375" style="2" customWidth="1"/>
    <col min="4361" max="4361" width="8.375" style="2" customWidth="1"/>
    <col min="4362" max="4362" width="7.25" style="2" customWidth="1"/>
    <col min="4363" max="4363" width="7" style="2" customWidth="1"/>
    <col min="4364" max="4364" width="12.125" style="2" customWidth="1"/>
    <col min="4365" max="4365" width="9.75" style="2" customWidth="1"/>
    <col min="4366" max="4366" width="9" style="2"/>
    <col min="4367" max="4367" width="12.875" style="2" customWidth="1"/>
    <col min="4368" max="4368" width="2.875" style="2" customWidth="1"/>
    <col min="4369" max="4608" width="9" style="2"/>
    <col min="4609" max="4609" width="6.375" style="2" customWidth="1"/>
    <col min="4610" max="4610" width="12.375" style="2" customWidth="1"/>
    <col min="4611" max="4611" width="11.125" style="2" customWidth="1"/>
    <col min="4612" max="4612" width="9" style="2"/>
    <col min="4613" max="4613" width="7.75" style="2" customWidth="1"/>
    <col min="4614" max="4614" width="9" style="2"/>
    <col min="4615" max="4615" width="14.625" style="2" customWidth="1"/>
    <col min="4616" max="4616" width="9.375" style="2" customWidth="1"/>
    <col min="4617" max="4617" width="8.375" style="2" customWidth="1"/>
    <col min="4618" max="4618" width="7.25" style="2" customWidth="1"/>
    <col min="4619" max="4619" width="7" style="2" customWidth="1"/>
    <col min="4620" max="4620" width="12.125" style="2" customWidth="1"/>
    <col min="4621" max="4621" width="9.75" style="2" customWidth="1"/>
    <col min="4622" max="4622" width="9" style="2"/>
    <col min="4623" max="4623" width="12.875" style="2" customWidth="1"/>
    <col min="4624" max="4624" width="2.875" style="2" customWidth="1"/>
    <col min="4625" max="4864" width="9" style="2"/>
    <col min="4865" max="4865" width="6.375" style="2" customWidth="1"/>
    <col min="4866" max="4866" width="12.375" style="2" customWidth="1"/>
    <col min="4867" max="4867" width="11.125" style="2" customWidth="1"/>
    <col min="4868" max="4868" width="9" style="2"/>
    <col min="4869" max="4869" width="7.75" style="2" customWidth="1"/>
    <col min="4870" max="4870" width="9" style="2"/>
    <col min="4871" max="4871" width="14.625" style="2" customWidth="1"/>
    <col min="4872" max="4872" width="9.375" style="2" customWidth="1"/>
    <col min="4873" max="4873" width="8.375" style="2" customWidth="1"/>
    <col min="4874" max="4874" width="7.25" style="2" customWidth="1"/>
    <col min="4875" max="4875" width="7" style="2" customWidth="1"/>
    <col min="4876" max="4876" width="12.125" style="2" customWidth="1"/>
    <col min="4877" max="4877" width="9.75" style="2" customWidth="1"/>
    <col min="4878" max="4878" width="9" style="2"/>
    <col min="4879" max="4879" width="12.875" style="2" customWidth="1"/>
    <col min="4880" max="4880" width="2.875" style="2" customWidth="1"/>
    <col min="4881" max="5120" width="9" style="2"/>
    <col min="5121" max="5121" width="6.375" style="2" customWidth="1"/>
    <col min="5122" max="5122" width="12.375" style="2" customWidth="1"/>
    <col min="5123" max="5123" width="11.125" style="2" customWidth="1"/>
    <col min="5124" max="5124" width="9" style="2"/>
    <col min="5125" max="5125" width="7.75" style="2" customWidth="1"/>
    <col min="5126" max="5126" width="9" style="2"/>
    <col min="5127" max="5127" width="14.625" style="2" customWidth="1"/>
    <col min="5128" max="5128" width="9.375" style="2" customWidth="1"/>
    <col min="5129" max="5129" width="8.375" style="2" customWidth="1"/>
    <col min="5130" max="5130" width="7.25" style="2" customWidth="1"/>
    <col min="5131" max="5131" width="7" style="2" customWidth="1"/>
    <col min="5132" max="5132" width="12.125" style="2" customWidth="1"/>
    <col min="5133" max="5133" width="9.75" style="2" customWidth="1"/>
    <col min="5134" max="5134" width="9" style="2"/>
    <col min="5135" max="5135" width="12.875" style="2" customWidth="1"/>
    <col min="5136" max="5136" width="2.875" style="2" customWidth="1"/>
    <col min="5137" max="5376" width="9" style="2"/>
    <col min="5377" max="5377" width="6.375" style="2" customWidth="1"/>
    <col min="5378" max="5378" width="12.375" style="2" customWidth="1"/>
    <col min="5379" max="5379" width="11.125" style="2" customWidth="1"/>
    <col min="5380" max="5380" width="9" style="2"/>
    <col min="5381" max="5381" width="7.75" style="2" customWidth="1"/>
    <col min="5382" max="5382" width="9" style="2"/>
    <col min="5383" max="5383" width="14.625" style="2" customWidth="1"/>
    <col min="5384" max="5384" width="9.375" style="2" customWidth="1"/>
    <col min="5385" max="5385" width="8.375" style="2" customWidth="1"/>
    <col min="5386" max="5386" width="7.25" style="2" customWidth="1"/>
    <col min="5387" max="5387" width="7" style="2" customWidth="1"/>
    <col min="5388" max="5388" width="12.125" style="2" customWidth="1"/>
    <col min="5389" max="5389" width="9.75" style="2" customWidth="1"/>
    <col min="5390" max="5390" width="9" style="2"/>
    <col min="5391" max="5391" width="12.875" style="2" customWidth="1"/>
    <col min="5392" max="5392" width="2.875" style="2" customWidth="1"/>
    <col min="5393" max="5632" width="9" style="2"/>
    <col min="5633" max="5633" width="6.375" style="2" customWidth="1"/>
    <col min="5634" max="5634" width="12.375" style="2" customWidth="1"/>
    <col min="5635" max="5635" width="11.125" style="2" customWidth="1"/>
    <col min="5636" max="5636" width="9" style="2"/>
    <col min="5637" max="5637" width="7.75" style="2" customWidth="1"/>
    <col min="5638" max="5638" width="9" style="2"/>
    <col min="5639" max="5639" width="14.625" style="2" customWidth="1"/>
    <col min="5640" max="5640" width="9.375" style="2" customWidth="1"/>
    <col min="5641" max="5641" width="8.375" style="2" customWidth="1"/>
    <col min="5642" max="5642" width="7.25" style="2" customWidth="1"/>
    <col min="5643" max="5643" width="7" style="2" customWidth="1"/>
    <col min="5644" max="5644" width="12.125" style="2" customWidth="1"/>
    <col min="5645" max="5645" width="9.75" style="2" customWidth="1"/>
    <col min="5646" max="5646" width="9" style="2"/>
    <col min="5647" max="5647" width="12.875" style="2" customWidth="1"/>
    <col min="5648" max="5648" width="2.875" style="2" customWidth="1"/>
    <col min="5649" max="5888" width="9" style="2"/>
    <col min="5889" max="5889" width="6.375" style="2" customWidth="1"/>
    <col min="5890" max="5890" width="12.375" style="2" customWidth="1"/>
    <col min="5891" max="5891" width="11.125" style="2" customWidth="1"/>
    <col min="5892" max="5892" width="9" style="2"/>
    <col min="5893" max="5893" width="7.75" style="2" customWidth="1"/>
    <col min="5894" max="5894" width="9" style="2"/>
    <col min="5895" max="5895" width="14.625" style="2" customWidth="1"/>
    <col min="5896" max="5896" width="9.375" style="2" customWidth="1"/>
    <col min="5897" max="5897" width="8.375" style="2" customWidth="1"/>
    <col min="5898" max="5898" width="7.25" style="2" customWidth="1"/>
    <col min="5899" max="5899" width="7" style="2" customWidth="1"/>
    <col min="5900" max="5900" width="12.125" style="2" customWidth="1"/>
    <col min="5901" max="5901" width="9.75" style="2" customWidth="1"/>
    <col min="5902" max="5902" width="9" style="2"/>
    <col min="5903" max="5903" width="12.875" style="2" customWidth="1"/>
    <col min="5904" max="5904" width="2.875" style="2" customWidth="1"/>
    <col min="5905" max="6144" width="9" style="2"/>
    <col min="6145" max="6145" width="6.375" style="2" customWidth="1"/>
    <col min="6146" max="6146" width="12.375" style="2" customWidth="1"/>
    <col min="6147" max="6147" width="11.125" style="2" customWidth="1"/>
    <col min="6148" max="6148" width="9" style="2"/>
    <col min="6149" max="6149" width="7.75" style="2" customWidth="1"/>
    <col min="6150" max="6150" width="9" style="2"/>
    <col min="6151" max="6151" width="14.625" style="2" customWidth="1"/>
    <col min="6152" max="6152" width="9.375" style="2" customWidth="1"/>
    <col min="6153" max="6153" width="8.375" style="2" customWidth="1"/>
    <col min="6154" max="6154" width="7.25" style="2" customWidth="1"/>
    <col min="6155" max="6155" width="7" style="2" customWidth="1"/>
    <col min="6156" max="6156" width="12.125" style="2" customWidth="1"/>
    <col min="6157" max="6157" width="9.75" style="2" customWidth="1"/>
    <col min="6158" max="6158" width="9" style="2"/>
    <col min="6159" max="6159" width="12.875" style="2" customWidth="1"/>
    <col min="6160" max="6160" width="2.875" style="2" customWidth="1"/>
    <col min="6161" max="6400" width="9" style="2"/>
    <col min="6401" max="6401" width="6.375" style="2" customWidth="1"/>
    <col min="6402" max="6402" width="12.375" style="2" customWidth="1"/>
    <col min="6403" max="6403" width="11.125" style="2" customWidth="1"/>
    <col min="6404" max="6404" width="9" style="2"/>
    <col min="6405" max="6405" width="7.75" style="2" customWidth="1"/>
    <col min="6406" max="6406" width="9" style="2"/>
    <col min="6407" max="6407" width="14.625" style="2" customWidth="1"/>
    <col min="6408" max="6408" width="9.375" style="2" customWidth="1"/>
    <col min="6409" max="6409" width="8.375" style="2" customWidth="1"/>
    <col min="6410" max="6410" width="7.25" style="2" customWidth="1"/>
    <col min="6411" max="6411" width="7" style="2" customWidth="1"/>
    <col min="6412" max="6412" width="12.125" style="2" customWidth="1"/>
    <col min="6413" max="6413" width="9.75" style="2" customWidth="1"/>
    <col min="6414" max="6414" width="9" style="2"/>
    <col min="6415" max="6415" width="12.875" style="2" customWidth="1"/>
    <col min="6416" max="6416" width="2.875" style="2" customWidth="1"/>
    <col min="6417" max="6656" width="9" style="2"/>
    <col min="6657" max="6657" width="6.375" style="2" customWidth="1"/>
    <col min="6658" max="6658" width="12.375" style="2" customWidth="1"/>
    <col min="6659" max="6659" width="11.125" style="2" customWidth="1"/>
    <col min="6660" max="6660" width="9" style="2"/>
    <col min="6661" max="6661" width="7.75" style="2" customWidth="1"/>
    <col min="6662" max="6662" width="9" style="2"/>
    <col min="6663" max="6663" width="14.625" style="2" customWidth="1"/>
    <col min="6664" max="6664" width="9.375" style="2" customWidth="1"/>
    <col min="6665" max="6665" width="8.375" style="2" customWidth="1"/>
    <col min="6666" max="6666" width="7.25" style="2" customWidth="1"/>
    <col min="6667" max="6667" width="7" style="2" customWidth="1"/>
    <col min="6668" max="6668" width="12.125" style="2" customWidth="1"/>
    <col min="6669" max="6669" width="9.75" style="2" customWidth="1"/>
    <col min="6670" max="6670" width="9" style="2"/>
    <col min="6671" max="6671" width="12.875" style="2" customWidth="1"/>
    <col min="6672" max="6672" width="2.875" style="2" customWidth="1"/>
    <col min="6673" max="6912" width="9" style="2"/>
    <col min="6913" max="6913" width="6.375" style="2" customWidth="1"/>
    <col min="6914" max="6914" width="12.375" style="2" customWidth="1"/>
    <col min="6915" max="6915" width="11.125" style="2" customWidth="1"/>
    <col min="6916" max="6916" width="9" style="2"/>
    <col min="6917" max="6917" width="7.75" style="2" customWidth="1"/>
    <col min="6918" max="6918" width="9" style="2"/>
    <col min="6919" max="6919" width="14.625" style="2" customWidth="1"/>
    <col min="6920" max="6920" width="9.375" style="2" customWidth="1"/>
    <col min="6921" max="6921" width="8.375" style="2" customWidth="1"/>
    <col min="6922" max="6922" width="7.25" style="2" customWidth="1"/>
    <col min="6923" max="6923" width="7" style="2" customWidth="1"/>
    <col min="6924" max="6924" width="12.125" style="2" customWidth="1"/>
    <col min="6925" max="6925" width="9.75" style="2" customWidth="1"/>
    <col min="6926" max="6926" width="9" style="2"/>
    <col min="6927" max="6927" width="12.875" style="2" customWidth="1"/>
    <col min="6928" max="6928" width="2.875" style="2" customWidth="1"/>
    <col min="6929" max="7168" width="9" style="2"/>
    <col min="7169" max="7169" width="6.375" style="2" customWidth="1"/>
    <col min="7170" max="7170" width="12.375" style="2" customWidth="1"/>
    <col min="7171" max="7171" width="11.125" style="2" customWidth="1"/>
    <col min="7172" max="7172" width="9" style="2"/>
    <col min="7173" max="7173" width="7.75" style="2" customWidth="1"/>
    <col min="7174" max="7174" width="9" style="2"/>
    <col min="7175" max="7175" width="14.625" style="2" customWidth="1"/>
    <col min="7176" max="7176" width="9.375" style="2" customWidth="1"/>
    <col min="7177" max="7177" width="8.375" style="2" customWidth="1"/>
    <col min="7178" max="7178" width="7.25" style="2" customWidth="1"/>
    <col min="7179" max="7179" width="7" style="2" customWidth="1"/>
    <col min="7180" max="7180" width="12.125" style="2" customWidth="1"/>
    <col min="7181" max="7181" width="9.75" style="2" customWidth="1"/>
    <col min="7182" max="7182" width="9" style="2"/>
    <col min="7183" max="7183" width="12.875" style="2" customWidth="1"/>
    <col min="7184" max="7184" width="2.875" style="2" customWidth="1"/>
    <col min="7185" max="7424" width="9" style="2"/>
    <col min="7425" max="7425" width="6.375" style="2" customWidth="1"/>
    <col min="7426" max="7426" width="12.375" style="2" customWidth="1"/>
    <col min="7427" max="7427" width="11.125" style="2" customWidth="1"/>
    <col min="7428" max="7428" width="9" style="2"/>
    <col min="7429" max="7429" width="7.75" style="2" customWidth="1"/>
    <col min="7430" max="7430" width="9" style="2"/>
    <col min="7431" max="7431" width="14.625" style="2" customWidth="1"/>
    <col min="7432" max="7432" width="9.375" style="2" customWidth="1"/>
    <col min="7433" max="7433" width="8.375" style="2" customWidth="1"/>
    <col min="7434" max="7434" width="7.25" style="2" customWidth="1"/>
    <col min="7435" max="7435" width="7" style="2" customWidth="1"/>
    <col min="7436" max="7436" width="12.125" style="2" customWidth="1"/>
    <col min="7437" max="7437" width="9.75" style="2" customWidth="1"/>
    <col min="7438" max="7438" width="9" style="2"/>
    <col min="7439" max="7439" width="12.875" style="2" customWidth="1"/>
    <col min="7440" max="7440" width="2.875" style="2" customWidth="1"/>
    <col min="7441" max="7680" width="9" style="2"/>
    <col min="7681" max="7681" width="6.375" style="2" customWidth="1"/>
    <col min="7682" max="7682" width="12.375" style="2" customWidth="1"/>
    <col min="7683" max="7683" width="11.125" style="2" customWidth="1"/>
    <col min="7684" max="7684" width="9" style="2"/>
    <col min="7685" max="7685" width="7.75" style="2" customWidth="1"/>
    <col min="7686" max="7686" width="9" style="2"/>
    <col min="7687" max="7687" width="14.625" style="2" customWidth="1"/>
    <col min="7688" max="7688" width="9.375" style="2" customWidth="1"/>
    <col min="7689" max="7689" width="8.375" style="2" customWidth="1"/>
    <col min="7690" max="7690" width="7.25" style="2" customWidth="1"/>
    <col min="7691" max="7691" width="7" style="2" customWidth="1"/>
    <col min="7692" max="7692" width="12.125" style="2" customWidth="1"/>
    <col min="7693" max="7693" width="9.75" style="2" customWidth="1"/>
    <col min="7694" max="7694" width="9" style="2"/>
    <col min="7695" max="7695" width="12.875" style="2" customWidth="1"/>
    <col min="7696" max="7696" width="2.875" style="2" customWidth="1"/>
    <col min="7697" max="7936" width="9" style="2"/>
    <col min="7937" max="7937" width="6.375" style="2" customWidth="1"/>
    <col min="7938" max="7938" width="12.375" style="2" customWidth="1"/>
    <col min="7939" max="7939" width="11.125" style="2" customWidth="1"/>
    <col min="7940" max="7940" width="9" style="2"/>
    <col min="7941" max="7941" width="7.75" style="2" customWidth="1"/>
    <col min="7942" max="7942" width="9" style="2"/>
    <col min="7943" max="7943" width="14.625" style="2" customWidth="1"/>
    <col min="7944" max="7944" width="9.375" style="2" customWidth="1"/>
    <col min="7945" max="7945" width="8.375" style="2" customWidth="1"/>
    <col min="7946" max="7946" width="7.25" style="2" customWidth="1"/>
    <col min="7947" max="7947" width="7" style="2" customWidth="1"/>
    <col min="7948" max="7948" width="12.125" style="2" customWidth="1"/>
    <col min="7949" max="7949" width="9.75" style="2" customWidth="1"/>
    <col min="7950" max="7950" width="9" style="2"/>
    <col min="7951" max="7951" width="12.875" style="2" customWidth="1"/>
    <col min="7952" max="7952" width="2.875" style="2" customWidth="1"/>
    <col min="7953" max="8192" width="9" style="2"/>
    <col min="8193" max="8193" width="6.375" style="2" customWidth="1"/>
    <col min="8194" max="8194" width="12.375" style="2" customWidth="1"/>
    <col min="8195" max="8195" width="11.125" style="2" customWidth="1"/>
    <col min="8196" max="8196" width="9" style="2"/>
    <col min="8197" max="8197" width="7.75" style="2" customWidth="1"/>
    <col min="8198" max="8198" width="9" style="2"/>
    <col min="8199" max="8199" width="14.625" style="2" customWidth="1"/>
    <col min="8200" max="8200" width="9.375" style="2" customWidth="1"/>
    <col min="8201" max="8201" width="8.375" style="2" customWidth="1"/>
    <col min="8202" max="8202" width="7.25" style="2" customWidth="1"/>
    <col min="8203" max="8203" width="7" style="2" customWidth="1"/>
    <col min="8204" max="8204" width="12.125" style="2" customWidth="1"/>
    <col min="8205" max="8205" width="9.75" style="2" customWidth="1"/>
    <col min="8206" max="8206" width="9" style="2"/>
    <col min="8207" max="8207" width="12.875" style="2" customWidth="1"/>
    <col min="8208" max="8208" width="2.875" style="2" customWidth="1"/>
    <col min="8209" max="8448" width="9" style="2"/>
    <col min="8449" max="8449" width="6.375" style="2" customWidth="1"/>
    <col min="8450" max="8450" width="12.375" style="2" customWidth="1"/>
    <col min="8451" max="8451" width="11.125" style="2" customWidth="1"/>
    <col min="8452" max="8452" width="9" style="2"/>
    <col min="8453" max="8453" width="7.75" style="2" customWidth="1"/>
    <col min="8454" max="8454" width="9" style="2"/>
    <col min="8455" max="8455" width="14.625" style="2" customWidth="1"/>
    <col min="8456" max="8456" width="9.375" style="2" customWidth="1"/>
    <col min="8457" max="8457" width="8.375" style="2" customWidth="1"/>
    <col min="8458" max="8458" width="7.25" style="2" customWidth="1"/>
    <col min="8459" max="8459" width="7" style="2" customWidth="1"/>
    <col min="8460" max="8460" width="12.125" style="2" customWidth="1"/>
    <col min="8461" max="8461" width="9.75" style="2" customWidth="1"/>
    <col min="8462" max="8462" width="9" style="2"/>
    <col min="8463" max="8463" width="12.875" style="2" customWidth="1"/>
    <col min="8464" max="8464" width="2.875" style="2" customWidth="1"/>
    <col min="8465" max="8704" width="9" style="2"/>
    <col min="8705" max="8705" width="6.375" style="2" customWidth="1"/>
    <col min="8706" max="8706" width="12.375" style="2" customWidth="1"/>
    <col min="8707" max="8707" width="11.125" style="2" customWidth="1"/>
    <col min="8708" max="8708" width="9" style="2"/>
    <col min="8709" max="8709" width="7.75" style="2" customWidth="1"/>
    <col min="8710" max="8710" width="9" style="2"/>
    <col min="8711" max="8711" width="14.625" style="2" customWidth="1"/>
    <col min="8712" max="8712" width="9.375" style="2" customWidth="1"/>
    <col min="8713" max="8713" width="8.375" style="2" customWidth="1"/>
    <col min="8714" max="8714" width="7.25" style="2" customWidth="1"/>
    <col min="8715" max="8715" width="7" style="2" customWidth="1"/>
    <col min="8716" max="8716" width="12.125" style="2" customWidth="1"/>
    <col min="8717" max="8717" width="9.75" style="2" customWidth="1"/>
    <col min="8718" max="8718" width="9" style="2"/>
    <col min="8719" max="8719" width="12.875" style="2" customWidth="1"/>
    <col min="8720" max="8720" width="2.875" style="2" customWidth="1"/>
    <col min="8721" max="8960" width="9" style="2"/>
    <col min="8961" max="8961" width="6.375" style="2" customWidth="1"/>
    <col min="8962" max="8962" width="12.375" style="2" customWidth="1"/>
    <col min="8963" max="8963" width="11.125" style="2" customWidth="1"/>
    <col min="8964" max="8964" width="9" style="2"/>
    <col min="8965" max="8965" width="7.75" style="2" customWidth="1"/>
    <col min="8966" max="8966" width="9" style="2"/>
    <col min="8967" max="8967" width="14.625" style="2" customWidth="1"/>
    <col min="8968" max="8968" width="9.375" style="2" customWidth="1"/>
    <col min="8969" max="8969" width="8.375" style="2" customWidth="1"/>
    <col min="8970" max="8970" width="7.25" style="2" customWidth="1"/>
    <col min="8971" max="8971" width="7" style="2" customWidth="1"/>
    <col min="8972" max="8972" width="12.125" style="2" customWidth="1"/>
    <col min="8973" max="8973" width="9.75" style="2" customWidth="1"/>
    <col min="8974" max="8974" width="9" style="2"/>
    <col min="8975" max="8975" width="12.875" style="2" customWidth="1"/>
    <col min="8976" max="8976" width="2.875" style="2" customWidth="1"/>
    <col min="8977" max="9216" width="9" style="2"/>
    <col min="9217" max="9217" width="6.375" style="2" customWidth="1"/>
    <col min="9218" max="9218" width="12.375" style="2" customWidth="1"/>
    <col min="9219" max="9219" width="11.125" style="2" customWidth="1"/>
    <col min="9220" max="9220" width="9" style="2"/>
    <col min="9221" max="9221" width="7.75" style="2" customWidth="1"/>
    <col min="9222" max="9222" width="9" style="2"/>
    <col min="9223" max="9223" width="14.625" style="2" customWidth="1"/>
    <col min="9224" max="9224" width="9.375" style="2" customWidth="1"/>
    <col min="9225" max="9225" width="8.375" style="2" customWidth="1"/>
    <col min="9226" max="9226" width="7.25" style="2" customWidth="1"/>
    <col min="9227" max="9227" width="7" style="2" customWidth="1"/>
    <col min="9228" max="9228" width="12.125" style="2" customWidth="1"/>
    <col min="9229" max="9229" width="9.75" style="2" customWidth="1"/>
    <col min="9230" max="9230" width="9" style="2"/>
    <col min="9231" max="9231" width="12.875" style="2" customWidth="1"/>
    <col min="9232" max="9232" width="2.875" style="2" customWidth="1"/>
    <col min="9233" max="9472" width="9" style="2"/>
    <col min="9473" max="9473" width="6.375" style="2" customWidth="1"/>
    <col min="9474" max="9474" width="12.375" style="2" customWidth="1"/>
    <col min="9475" max="9475" width="11.125" style="2" customWidth="1"/>
    <col min="9476" max="9476" width="9" style="2"/>
    <col min="9477" max="9477" width="7.75" style="2" customWidth="1"/>
    <col min="9478" max="9478" width="9" style="2"/>
    <col min="9479" max="9479" width="14.625" style="2" customWidth="1"/>
    <col min="9480" max="9480" width="9.375" style="2" customWidth="1"/>
    <col min="9481" max="9481" width="8.375" style="2" customWidth="1"/>
    <col min="9482" max="9482" width="7.25" style="2" customWidth="1"/>
    <col min="9483" max="9483" width="7" style="2" customWidth="1"/>
    <col min="9484" max="9484" width="12.125" style="2" customWidth="1"/>
    <col min="9485" max="9485" width="9.75" style="2" customWidth="1"/>
    <col min="9486" max="9486" width="9" style="2"/>
    <col min="9487" max="9487" width="12.875" style="2" customWidth="1"/>
    <col min="9488" max="9488" width="2.875" style="2" customWidth="1"/>
    <col min="9489" max="9728" width="9" style="2"/>
    <col min="9729" max="9729" width="6.375" style="2" customWidth="1"/>
    <col min="9730" max="9730" width="12.375" style="2" customWidth="1"/>
    <col min="9731" max="9731" width="11.125" style="2" customWidth="1"/>
    <col min="9732" max="9732" width="9" style="2"/>
    <col min="9733" max="9733" width="7.75" style="2" customWidth="1"/>
    <col min="9734" max="9734" width="9" style="2"/>
    <col min="9735" max="9735" width="14.625" style="2" customWidth="1"/>
    <col min="9736" max="9736" width="9.375" style="2" customWidth="1"/>
    <col min="9737" max="9737" width="8.375" style="2" customWidth="1"/>
    <col min="9738" max="9738" width="7.25" style="2" customWidth="1"/>
    <col min="9739" max="9739" width="7" style="2" customWidth="1"/>
    <col min="9740" max="9740" width="12.125" style="2" customWidth="1"/>
    <col min="9741" max="9741" width="9.75" style="2" customWidth="1"/>
    <col min="9742" max="9742" width="9" style="2"/>
    <col min="9743" max="9743" width="12.875" style="2" customWidth="1"/>
    <col min="9744" max="9744" width="2.875" style="2" customWidth="1"/>
    <col min="9745" max="9984" width="9" style="2"/>
    <col min="9985" max="9985" width="6.375" style="2" customWidth="1"/>
    <col min="9986" max="9986" width="12.375" style="2" customWidth="1"/>
    <col min="9987" max="9987" width="11.125" style="2" customWidth="1"/>
    <col min="9988" max="9988" width="9" style="2"/>
    <col min="9989" max="9989" width="7.75" style="2" customWidth="1"/>
    <col min="9990" max="9990" width="9" style="2"/>
    <col min="9991" max="9991" width="14.625" style="2" customWidth="1"/>
    <col min="9992" max="9992" width="9.375" style="2" customWidth="1"/>
    <col min="9993" max="9993" width="8.375" style="2" customWidth="1"/>
    <col min="9994" max="9994" width="7.25" style="2" customWidth="1"/>
    <col min="9995" max="9995" width="7" style="2" customWidth="1"/>
    <col min="9996" max="9996" width="12.125" style="2" customWidth="1"/>
    <col min="9997" max="9997" width="9.75" style="2" customWidth="1"/>
    <col min="9998" max="9998" width="9" style="2"/>
    <col min="9999" max="9999" width="12.875" style="2" customWidth="1"/>
    <col min="10000" max="10000" width="2.875" style="2" customWidth="1"/>
    <col min="10001" max="10240" width="9" style="2"/>
    <col min="10241" max="10241" width="6.375" style="2" customWidth="1"/>
    <col min="10242" max="10242" width="12.375" style="2" customWidth="1"/>
    <col min="10243" max="10243" width="11.125" style="2" customWidth="1"/>
    <col min="10244" max="10244" width="9" style="2"/>
    <col min="10245" max="10245" width="7.75" style="2" customWidth="1"/>
    <col min="10246" max="10246" width="9" style="2"/>
    <col min="10247" max="10247" width="14.625" style="2" customWidth="1"/>
    <col min="10248" max="10248" width="9.375" style="2" customWidth="1"/>
    <col min="10249" max="10249" width="8.375" style="2" customWidth="1"/>
    <col min="10250" max="10250" width="7.25" style="2" customWidth="1"/>
    <col min="10251" max="10251" width="7" style="2" customWidth="1"/>
    <col min="10252" max="10252" width="12.125" style="2" customWidth="1"/>
    <col min="10253" max="10253" width="9.75" style="2" customWidth="1"/>
    <col min="10254" max="10254" width="9" style="2"/>
    <col min="10255" max="10255" width="12.875" style="2" customWidth="1"/>
    <col min="10256" max="10256" width="2.875" style="2" customWidth="1"/>
    <col min="10257" max="10496" width="9" style="2"/>
    <col min="10497" max="10497" width="6.375" style="2" customWidth="1"/>
    <col min="10498" max="10498" width="12.375" style="2" customWidth="1"/>
    <col min="10499" max="10499" width="11.125" style="2" customWidth="1"/>
    <col min="10500" max="10500" width="9" style="2"/>
    <col min="10501" max="10501" width="7.75" style="2" customWidth="1"/>
    <col min="10502" max="10502" width="9" style="2"/>
    <col min="10503" max="10503" width="14.625" style="2" customWidth="1"/>
    <col min="10504" max="10504" width="9.375" style="2" customWidth="1"/>
    <col min="10505" max="10505" width="8.375" style="2" customWidth="1"/>
    <col min="10506" max="10506" width="7.25" style="2" customWidth="1"/>
    <col min="10507" max="10507" width="7" style="2" customWidth="1"/>
    <col min="10508" max="10508" width="12.125" style="2" customWidth="1"/>
    <col min="10509" max="10509" width="9.75" style="2" customWidth="1"/>
    <col min="10510" max="10510" width="9" style="2"/>
    <col min="10511" max="10511" width="12.875" style="2" customWidth="1"/>
    <col min="10512" max="10512" width="2.875" style="2" customWidth="1"/>
    <col min="10513" max="10752" width="9" style="2"/>
    <col min="10753" max="10753" width="6.375" style="2" customWidth="1"/>
    <col min="10754" max="10754" width="12.375" style="2" customWidth="1"/>
    <col min="10755" max="10755" width="11.125" style="2" customWidth="1"/>
    <col min="10756" max="10756" width="9" style="2"/>
    <col min="10757" max="10757" width="7.75" style="2" customWidth="1"/>
    <col min="10758" max="10758" width="9" style="2"/>
    <col min="10759" max="10759" width="14.625" style="2" customWidth="1"/>
    <col min="10760" max="10760" width="9.375" style="2" customWidth="1"/>
    <col min="10761" max="10761" width="8.375" style="2" customWidth="1"/>
    <col min="10762" max="10762" width="7.25" style="2" customWidth="1"/>
    <col min="10763" max="10763" width="7" style="2" customWidth="1"/>
    <col min="10764" max="10764" width="12.125" style="2" customWidth="1"/>
    <col min="10765" max="10765" width="9.75" style="2" customWidth="1"/>
    <col min="10766" max="10766" width="9" style="2"/>
    <col min="10767" max="10767" width="12.875" style="2" customWidth="1"/>
    <col min="10768" max="10768" width="2.875" style="2" customWidth="1"/>
    <col min="10769" max="11008" width="9" style="2"/>
    <col min="11009" max="11009" width="6.375" style="2" customWidth="1"/>
    <col min="11010" max="11010" width="12.375" style="2" customWidth="1"/>
    <col min="11011" max="11011" width="11.125" style="2" customWidth="1"/>
    <col min="11012" max="11012" width="9" style="2"/>
    <col min="11013" max="11013" width="7.75" style="2" customWidth="1"/>
    <col min="11014" max="11014" width="9" style="2"/>
    <col min="11015" max="11015" width="14.625" style="2" customWidth="1"/>
    <col min="11016" max="11016" width="9.375" style="2" customWidth="1"/>
    <col min="11017" max="11017" width="8.375" style="2" customWidth="1"/>
    <col min="11018" max="11018" width="7.25" style="2" customWidth="1"/>
    <col min="11019" max="11019" width="7" style="2" customWidth="1"/>
    <col min="11020" max="11020" width="12.125" style="2" customWidth="1"/>
    <col min="11021" max="11021" width="9.75" style="2" customWidth="1"/>
    <col min="11022" max="11022" width="9" style="2"/>
    <col min="11023" max="11023" width="12.875" style="2" customWidth="1"/>
    <col min="11024" max="11024" width="2.875" style="2" customWidth="1"/>
    <col min="11025" max="11264" width="9" style="2"/>
    <col min="11265" max="11265" width="6.375" style="2" customWidth="1"/>
    <col min="11266" max="11266" width="12.375" style="2" customWidth="1"/>
    <col min="11267" max="11267" width="11.125" style="2" customWidth="1"/>
    <col min="11268" max="11268" width="9" style="2"/>
    <col min="11269" max="11269" width="7.75" style="2" customWidth="1"/>
    <col min="11270" max="11270" width="9" style="2"/>
    <col min="11271" max="11271" width="14.625" style="2" customWidth="1"/>
    <col min="11272" max="11272" width="9.375" style="2" customWidth="1"/>
    <col min="11273" max="11273" width="8.375" style="2" customWidth="1"/>
    <col min="11274" max="11274" width="7.25" style="2" customWidth="1"/>
    <col min="11275" max="11275" width="7" style="2" customWidth="1"/>
    <col min="11276" max="11276" width="12.125" style="2" customWidth="1"/>
    <col min="11277" max="11277" width="9.75" style="2" customWidth="1"/>
    <col min="11278" max="11278" width="9" style="2"/>
    <col min="11279" max="11279" width="12.875" style="2" customWidth="1"/>
    <col min="11280" max="11280" width="2.875" style="2" customWidth="1"/>
    <col min="11281" max="11520" width="9" style="2"/>
    <col min="11521" max="11521" width="6.375" style="2" customWidth="1"/>
    <col min="11522" max="11522" width="12.375" style="2" customWidth="1"/>
    <col min="11523" max="11523" width="11.125" style="2" customWidth="1"/>
    <col min="11524" max="11524" width="9" style="2"/>
    <col min="11525" max="11525" width="7.75" style="2" customWidth="1"/>
    <col min="11526" max="11526" width="9" style="2"/>
    <col min="11527" max="11527" width="14.625" style="2" customWidth="1"/>
    <col min="11528" max="11528" width="9.375" style="2" customWidth="1"/>
    <col min="11529" max="11529" width="8.375" style="2" customWidth="1"/>
    <col min="11530" max="11530" width="7.25" style="2" customWidth="1"/>
    <col min="11531" max="11531" width="7" style="2" customWidth="1"/>
    <col min="11532" max="11532" width="12.125" style="2" customWidth="1"/>
    <col min="11533" max="11533" width="9.75" style="2" customWidth="1"/>
    <col min="11534" max="11534" width="9" style="2"/>
    <col min="11535" max="11535" width="12.875" style="2" customWidth="1"/>
    <col min="11536" max="11536" width="2.875" style="2" customWidth="1"/>
    <col min="11537" max="11776" width="9" style="2"/>
    <col min="11777" max="11777" width="6.375" style="2" customWidth="1"/>
    <col min="11778" max="11778" width="12.375" style="2" customWidth="1"/>
    <col min="11779" max="11779" width="11.125" style="2" customWidth="1"/>
    <col min="11780" max="11780" width="9" style="2"/>
    <col min="11781" max="11781" width="7.75" style="2" customWidth="1"/>
    <col min="11782" max="11782" width="9" style="2"/>
    <col min="11783" max="11783" width="14.625" style="2" customWidth="1"/>
    <col min="11784" max="11784" width="9.375" style="2" customWidth="1"/>
    <col min="11785" max="11785" width="8.375" style="2" customWidth="1"/>
    <col min="11786" max="11786" width="7.25" style="2" customWidth="1"/>
    <col min="11787" max="11787" width="7" style="2" customWidth="1"/>
    <col min="11788" max="11788" width="12.125" style="2" customWidth="1"/>
    <col min="11789" max="11789" width="9.75" style="2" customWidth="1"/>
    <col min="11790" max="11790" width="9" style="2"/>
    <col min="11791" max="11791" width="12.875" style="2" customWidth="1"/>
    <col min="11792" max="11792" width="2.875" style="2" customWidth="1"/>
    <col min="11793" max="12032" width="9" style="2"/>
    <col min="12033" max="12033" width="6.375" style="2" customWidth="1"/>
    <col min="12034" max="12034" width="12.375" style="2" customWidth="1"/>
    <col min="12035" max="12035" width="11.125" style="2" customWidth="1"/>
    <col min="12036" max="12036" width="9" style="2"/>
    <col min="12037" max="12037" width="7.75" style="2" customWidth="1"/>
    <col min="12038" max="12038" width="9" style="2"/>
    <col min="12039" max="12039" width="14.625" style="2" customWidth="1"/>
    <col min="12040" max="12040" width="9.375" style="2" customWidth="1"/>
    <col min="12041" max="12041" width="8.375" style="2" customWidth="1"/>
    <col min="12042" max="12042" width="7.25" style="2" customWidth="1"/>
    <col min="12043" max="12043" width="7" style="2" customWidth="1"/>
    <col min="12044" max="12044" width="12.125" style="2" customWidth="1"/>
    <col min="12045" max="12045" width="9.75" style="2" customWidth="1"/>
    <col min="12046" max="12046" width="9" style="2"/>
    <col min="12047" max="12047" width="12.875" style="2" customWidth="1"/>
    <col min="12048" max="12048" width="2.875" style="2" customWidth="1"/>
    <col min="12049" max="12288" width="9" style="2"/>
    <col min="12289" max="12289" width="6.375" style="2" customWidth="1"/>
    <col min="12290" max="12290" width="12.375" style="2" customWidth="1"/>
    <col min="12291" max="12291" width="11.125" style="2" customWidth="1"/>
    <col min="12292" max="12292" width="9" style="2"/>
    <col min="12293" max="12293" width="7.75" style="2" customWidth="1"/>
    <col min="12294" max="12294" width="9" style="2"/>
    <col min="12295" max="12295" width="14.625" style="2" customWidth="1"/>
    <col min="12296" max="12296" width="9.375" style="2" customWidth="1"/>
    <col min="12297" max="12297" width="8.375" style="2" customWidth="1"/>
    <col min="12298" max="12298" width="7.25" style="2" customWidth="1"/>
    <col min="12299" max="12299" width="7" style="2" customWidth="1"/>
    <col min="12300" max="12300" width="12.125" style="2" customWidth="1"/>
    <col min="12301" max="12301" width="9.75" style="2" customWidth="1"/>
    <col min="12302" max="12302" width="9" style="2"/>
    <col min="12303" max="12303" width="12.875" style="2" customWidth="1"/>
    <col min="12304" max="12304" width="2.875" style="2" customWidth="1"/>
    <col min="12305" max="12544" width="9" style="2"/>
    <col min="12545" max="12545" width="6.375" style="2" customWidth="1"/>
    <col min="12546" max="12546" width="12.375" style="2" customWidth="1"/>
    <col min="12547" max="12547" width="11.125" style="2" customWidth="1"/>
    <col min="12548" max="12548" width="9" style="2"/>
    <col min="12549" max="12549" width="7.75" style="2" customWidth="1"/>
    <col min="12550" max="12550" width="9" style="2"/>
    <col min="12551" max="12551" width="14.625" style="2" customWidth="1"/>
    <col min="12552" max="12552" width="9.375" style="2" customWidth="1"/>
    <col min="12553" max="12553" width="8.375" style="2" customWidth="1"/>
    <col min="12554" max="12554" width="7.25" style="2" customWidth="1"/>
    <col min="12555" max="12555" width="7" style="2" customWidth="1"/>
    <col min="12556" max="12556" width="12.125" style="2" customWidth="1"/>
    <col min="12557" max="12557" width="9.75" style="2" customWidth="1"/>
    <col min="12558" max="12558" width="9" style="2"/>
    <col min="12559" max="12559" width="12.875" style="2" customWidth="1"/>
    <col min="12560" max="12560" width="2.875" style="2" customWidth="1"/>
    <col min="12561" max="12800" width="9" style="2"/>
    <col min="12801" max="12801" width="6.375" style="2" customWidth="1"/>
    <col min="12802" max="12802" width="12.375" style="2" customWidth="1"/>
    <col min="12803" max="12803" width="11.125" style="2" customWidth="1"/>
    <col min="12804" max="12804" width="9" style="2"/>
    <col min="12805" max="12805" width="7.75" style="2" customWidth="1"/>
    <col min="12806" max="12806" width="9" style="2"/>
    <col min="12807" max="12807" width="14.625" style="2" customWidth="1"/>
    <col min="12808" max="12808" width="9.375" style="2" customWidth="1"/>
    <col min="12809" max="12809" width="8.375" style="2" customWidth="1"/>
    <col min="12810" max="12810" width="7.25" style="2" customWidth="1"/>
    <col min="12811" max="12811" width="7" style="2" customWidth="1"/>
    <col min="12812" max="12812" width="12.125" style="2" customWidth="1"/>
    <col min="12813" max="12813" width="9.75" style="2" customWidth="1"/>
    <col min="12814" max="12814" width="9" style="2"/>
    <col min="12815" max="12815" width="12.875" style="2" customWidth="1"/>
    <col min="12816" max="12816" width="2.875" style="2" customWidth="1"/>
    <col min="12817" max="13056" width="9" style="2"/>
    <col min="13057" max="13057" width="6.375" style="2" customWidth="1"/>
    <col min="13058" max="13058" width="12.375" style="2" customWidth="1"/>
    <col min="13059" max="13059" width="11.125" style="2" customWidth="1"/>
    <col min="13060" max="13060" width="9" style="2"/>
    <col min="13061" max="13061" width="7.75" style="2" customWidth="1"/>
    <col min="13062" max="13062" width="9" style="2"/>
    <col min="13063" max="13063" width="14.625" style="2" customWidth="1"/>
    <col min="13064" max="13064" width="9.375" style="2" customWidth="1"/>
    <col min="13065" max="13065" width="8.375" style="2" customWidth="1"/>
    <col min="13066" max="13066" width="7.25" style="2" customWidth="1"/>
    <col min="13067" max="13067" width="7" style="2" customWidth="1"/>
    <col min="13068" max="13068" width="12.125" style="2" customWidth="1"/>
    <col min="13069" max="13069" width="9.75" style="2" customWidth="1"/>
    <col min="13070" max="13070" width="9" style="2"/>
    <col min="13071" max="13071" width="12.875" style="2" customWidth="1"/>
    <col min="13072" max="13072" width="2.875" style="2" customWidth="1"/>
    <col min="13073" max="13312" width="9" style="2"/>
    <col min="13313" max="13313" width="6.375" style="2" customWidth="1"/>
    <col min="13314" max="13314" width="12.375" style="2" customWidth="1"/>
    <col min="13315" max="13315" width="11.125" style="2" customWidth="1"/>
    <col min="13316" max="13316" width="9" style="2"/>
    <col min="13317" max="13317" width="7.75" style="2" customWidth="1"/>
    <col min="13318" max="13318" width="9" style="2"/>
    <col min="13319" max="13319" width="14.625" style="2" customWidth="1"/>
    <col min="13320" max="13320" width="9.375" style="2" customWidth="1"/>
    <col min="13321" max="13321" width="8.375" style="2" customWidth="1"/>
    <col min="13322" max="13322" width="7.25" style="2" customWidth="1"/>
    <col min="13323" max="13323" width="7" style="2" customWidth="1"/>
    <col min="13324" max="13324" width="12.125" style="2" customWidth="1"/>
    <col min="13325" max="13325" width="9.75" style="2" customWidth="1"/>
    <col min="13326" max="13326" width="9" style="2"/>
    <col min="13327" max="13327" width="12.875" style="2" customWidth="1"/>
    <col min="13328" max="13328" width="2.875" style="2" customWidth="1"/>
    <col min="13329" max="13568" width="9" style="2"/>
    <col min="13569" max="13569" width="6.375" style="2" customWidth="1"/>
    <col min="13570" max="13570" width="12.375" style="2" customWidth="1"/>
    <col min="13571" max="13571" width="11.125" style="2" customWidth="1"/>
    <col min="13572" max="13572" width="9" style="2"/>
    <col min="13573" max="13573" width="7.75" style="2" customWidth="1"/>
    <col min="13574" max="13574" width="9" style="2"/>
    <col min="13575" max="13575" width="14.625" style="2" customWidth="1"/>
    <col min="13576" max="13576" width="9.375" style="2" customWidth="1"/>
    <col min="13577" max="13577" width="8.375" style="2" customWidth="1"/>
    <col min="13578" max="13578" width="7.25" style="2" customWidth="1"/>
    <col min="13579" max="13579" width="7" style="2" customWidth="1"/>
    <col min="13580" max="13580" width="12.125" style="2" customWidth="1"/>
    <col min="13581" max="13581" width="9.75" style="2" customWidth="1"/>
    <col min="13582" max="13582" width="9" style="2"/>
    <col min="13583" max="13583" width="12.875" style="2" customWidth="1"/>
    <col min="13584" max="13584" width="2.875" style="2" customWidth="1"/>
    <col min="13585" max="13824" width="9" style="2"/>
    <col min="13825" max="13825" width="6.375" style="2" customWidth="1"/>
    <col min="13826" max="13826" width="12.375" style="2" customWidth="1"/>
    <col min="13827" max="13827" width="11.125" style="2" customWidth="1"/>
    <col min="13828" max="13828" width="9" style="2"/>
    <col min="13829" max="13829" width="7.75" style="2" customWidth="1"/>
    <col min="13830" max="13830" width="9" style="2"/>
    <col min="13831" max="13831" width="14.625" style="2" customWidth="1"/>
    <col min="13832" max="13832" width="9.375" style="2" customWidth="1"/>
    <col min="13833" max="13833" width="8.375" style="2" customWidth="1"/>
    <col min="13834" max="13834" width="7.25" style="2" customWidth="1"/>
    <col min="13835" max="13835" width="7" style="2" customWidth="1"/>
    <col min="13836" max="13836" width="12.125" style="2" customWidth="1"/>
    <col min="13837" max="13837" width="9.75" style="2" customWidth="1"/>
    <col min="13838" max="13838" width="9" style="2"/>
    <col min="13839" max="13839" width="12.875" style="2" customWidth="1"/>
    <col min="13840" max="13840" width="2.875" style="2" customWidth="1"/>
    <col min="13841" max="14080" width="9" style="2"/>
    <col min="14081" max="14081" width="6.375" style="2" customWidth="1"/>
    <col min="14082" max="14082" width="12.375" style="2" customWidth="1"/>
    <col min="14083" max="14083" width="11.125" style="2" customWidth="1"/>
    <col min="14084" max="14084" width="9" style="2"/>
    <col min="14085" max="14085" width="7.75" style="2" customWidth="1"/>
    <col min="14086" max="14086" width="9" style="2"/>
    <col min="14087" max="14087" width="14.625" style="2" customWidth="1"/>
    <col min="14088" max="14088" width="9.375" style="2" customWidth="1"/>
    <col min="14089" max="14089" width="8.375" style="2" customWidth="1"/>
    <col min="14090" max="14090" width="7.25" style="2" customWidth="1"/>
    <col min="14091" max="14091" width="7" style="2" customWidth="1"/>
    <col min="14092" max="14092" width="12.125" style="2" customWidth="1"/>
    <col min="14093" max="14093" width="9.75" style="2" customWidth="1"/>
    <col min="14094" max="14094" width="9" style="2"/>
    <col min="14095" max="14095" width="12.875" style="2" customWidth="1"/>
    <col min="14096" max="14096" width="2.875" style="2" customWidth="1"/>
    <col min="14097" max="14336" width="9" style="2"/>
    <col min="14337" max="14337" width="6.375" style="2" customWidth="1"/>
    <col min="14338" max="14338" width="12.375" style="2" customWidth="1"/>
    <col min="14339" max="14339" width="11.125" style="2" customWidth="1"/>
    <col min="14340" max="14340" width="9" style="2"/>
    <col min="14341" max="14341" width="7.75" style="2" customWidth="1"/>
    <col min="14342" max="14342" width="9" style="2"/>
    <col min="14343" max="14343" width="14.625" style="2" customWidth="1"/>
    <col min="14344" max="14344" width="9.375" style="2" customWidth="1"/>
    <col min="14345" max="14345" width="8.375" style="2" customWidth="1"/>
    <col min="14346" max="14346" width="7.25" style="2" customWidth="1"/>
    <col min="14347" max="14347" width="7" style="2" customWidth="1"/>
    <col min="14348" max="14348" width="12.125" style="2" customWidth="1"/>
    <col min="14349" max="14349" width="9.75" style="2" customWidth="1"/>
    <col min="14350" max="14350" width="9" style="2"/>
    <col min="14351" max="14351" width="12.875" style="2" customWidth="1"/>
    <col min="14352" max="14352" width="2.875" style="2" customWidth="1"/>
    <col min="14353" max="14592" width="9" style="2"/>
    <col min="14593" max="14593" width="6.375" style="2" customWidth="1"/>
    <col min="14594" max="14594" width="12.375" style="2" customWidth="1"/>
    <col min="14595" max="14595" width="11.125" style="2" customWidth="1"/>
    <col min="14596" max="14596" width="9" style="2"/>
    <col min="14597" max="14597" width="7.75" style="2" customWidth="1"/>
    <col min="14598" max="14598" width="9" style="2"/>
    <col min="14599" max="14599" width="14.625" style="2" customWidth="1"/>
    <col min="14600" max="14600" width="9.375" style="2" customWidth="1"/>
    <col min="14601" max="14601" width="8.375" style="2" customWidth="1"/>
    <col min="14602" max="14602" width="7.25" style="2" customWidth="1"/>
    <col min="14603" max="14603" width="7" style="2" customWidth="1"/>
    <col min="14604" max="14604" width="12.125" style="2" customWidth="1"/>
    <col min="14605" max="14605" width="9.75" style="2" customWidth="1"/>
    <col min="14606" max="14606" width="9" style="2"/>
    <col min="14607" max="14607" width="12.875" style="2" customWidth="1"/>
    <col min="14608" max="14608" width="2.875" style="2" customWidth="1"/>
    <col min="14609" max="14848" width="9" style="2"/>
    <col min="14849" max="14849" width="6.375" style="2" customWidth="1"/>
    <col min="14850" max="14850" width="12.375" style="2" customWidth="1"/>
    <col min="14851" max="14851" width="11.125" style="2" customWidth="1"/>
    <col min="14852" max="14852" width="9" style="2"/>
    <col min="14853" max="14853" width="7.75" style="2" customWidth="1"/>
    <col min="14854" max="14854" width="9" style="2"/>
    <col min="14855" max="14855" width="14.625" style="2" customWidth="1"/>
    <col min="14856" max="14856" width="9.375" style="2" customWidth="1"/>
    <col min="14857" max="14857" width="8.375" style="2" customWidth="1"/>
    <col min="14858" max="14858" width="7.25" style="2" customWidth="1"/>
    <col min="14859" max="14859" width="7" style="2" customWidth="1"/>
    <col min="14860" max="14860" width="12.125" style="2" customWidth="1"/>
    <col min="14861" max="14861" width="9.75" style="2" customWidth="1"/>
    <col min="14862" max="14862" width="9" style="2"/>
    <col min="14863" max="14863" width="12.875" style="2" customWidth="1"/>
    <col min="14864" max="14864" width="2.875" style="2" customWidth="1"/>
    <col min="14865" max="15104" width="9" style="2"/>
    <col min="15105" max="15105" width="6.375" style="2" customWidth="1"/>
    <col min="15106" max="15106" width="12.375" style="2" customWidth="1"/>
    <col min="15107" max="15107" width="11.125" style="2" customWidth="1"/>
    <col min="15108" max="15108" width="9" style="2"/>
    <col min="15109" max="15109" width="7.75" style="2" customWidth="1"/>
    <col min="15110" max="15110" width="9" style="2"/>
    <col min="15111" max="15111" width="14.625" style="2" customWidth="1"/>
    <col min="15112" max="15112" width="9.375" style="2" customWidth="1"/>
    <col min="15113" max="15113" width="8.375" style="2" customWidth="1"/>
    <col min="15114" max="15114" width="7.25" style="2" customWidth="1"/>
    <col min="15115" max="15115" width="7" style="2" customWidth="1"/>
    <col min="15116" max="15116" width="12.125" style="2" customWidth="1"/>
    <col min="15117" max="15117" width="9.75" style="2" customWidth="1"/>
    <col min="15118" max="15118" width="9" style="2"/>
    <col min="15119" max="15119" width="12.875" style="2" customWidth="1"/>
    <col min="15120" max="15120" width="2.875" style="2" customWidth="1"/>
    <col min="15121" max="15360" width="9" style="2"/>
    <col min="15361" max="15361" width="6.375" style="2" customWidth="1"/>
    <col min="15362" max="15362" width="12.375" style="2" customWidth="1"/>
    <col min="15363" max="15363" width="11.125" style="2" customWidth="1"/>
    <col min="15364" max="15364" width="9" style="2"/>
    <col min="15365" max="15365" width="7.75" style="2" customWidth="1"/>
    <col min="15366" max="15366" width="9" style="2"/>
    <col min="15367" max="15367" width="14.625" style="2" customWidth="1"/>
    <col min="15368" max="15368" width="9.375" style="2" customWidth="1"/>
    <col min="15369" max="15369" width="8.375" style="2" customWidth="1"/>
    <col min="15370" max="15370" width="7.25" style="2" customWidth="1"/>
    <col min="15371" max="15371" width="7" style="2" customWidth="1"/>
    <col min="15372" max="15372" width="12.125" style="2" customWidth="1"/>
    <col min="15373" max="15373" width="9.75" style="2" customWidth="1"/>
    <col min="15374" max="15374" width="9" style="2"/>
    <col min="15375" max="15375" width="12.875" style="2" customWidth="1"/>
    <col min="15376" max="15376" width="2.875" style="2" customWidth="1"/>
    <col min="15377" max="15616" width="9" style="2"/>
    <col min="15617" max="15617" width="6.375" style="2" customWidth="1"/>
    <col min="15618" max="15618" width="12.375" style="2" customWidth="1"/>
    <col min="15619" max="15619" width="11.125" style="2" customWidth="1"/>
    <col min="15620" max="15620" width="9" style="2"/>
    <col min="15621" max="15621" width="7.75" style="2" customWidth="1"/>
    <col min="15622" max="15622" width="9" style="2"/>
    <col min="15623" max="15623" width="14.625" style="2" customWidth="1"/>
    <col min="15624" max="15624" width="9.375" style="2" customWidth="1"/>
    <col min="15625" max="15625" width="8.375" style="2" customWidth="1"/>
    <col min="15626" max="15626" width="7.25" style="2" customWidth="1"/>
    <col min="15627" max="15627" width="7" style="2" customWidth="1"/>
    <col min="15628" max="15628" width="12.125" style="2" customWidth="1"/>
    <col min="15629" max="15629" width="9.75" style="2" customWidth="1"/>
    <col min="15630" max="15630" width="9" style="2"/>
    <col min="15631" max="15631" width="12.875" style="2" customWidth="1"/>
    <col min="15632" max="15632" width="2.875" style="2" customWidth="1"/>
    <col min="15633" max="15872" width="9" style="2"/>
    <col min="15873" max="15873" width="6.375" style="2" customWidth="1"/>
    <col min="15874" max="15874" width="12.375" style="2" customWidth="1"/>
    <col min="15875" max="15875" width="11.125" style="2" customWidth="1"/>
    <col min="15876" max="15876" width="9" style="2"/>
    <col min="15877" max="15877" width="7.75" style="2" customWidth="1"/>
    <col min="15878" max="15878" width="9" style="2"/>
    <col min="15879" max="15879" width="14.625" style="2" customWidth="1"/>
    <col min="15880" max="15880" width="9.375" style="2" customWidth="1"/>
    <col min="15881" max="15881" width="8.375" style="2" customWidth="1"/>
    <col min="15882" max="15882" width="7.25" style="2" customWidth="1"/>
    <col min="15883" max="15883" width="7" style="2" customWidth="1"/>
    <col min="15884" max="15884" width="12.125" style="2" customWidth="1"/>
    <col min="15885" max="15885" width="9.75" style="2" customWidth="1"/>
    <col min="15886" max="15886" width="9" style="2"/>
    <col min="15887" max="15887" width="12.875" style="2" customWidth="1"/>
    <col min="15888" max="15888" width="2.875" style="2" customWidth="1"/>
    <col min="15889" max="16128" width="9" style="2"/>
    <col min="16129" max="16129" width="6.375" style="2" customWidth="1"/>
    <col min="16130" max="16130" width="12.375" style="2" customWidth="1"/>
    <col min="16131" max="16131" width="11.125" style="2" customWidth="1"/>
    <col min="16132" max="16132" width="9" style="2"/>
    <col min="16133" max="16133" width="7.75" style="2" customWidth="1"/>
    <col min="16134" max="16134" width="9" style="2"/>
    <col min="16135" max="16135" width="14.625" style="2" customWidth="1"/>
    <col min="16136" max="16136" width="9.375" style="2" customWidth="1"/>
    <col min="16137" max="16137" width="8.375" style="2" customWidth="1"/>
    <col min="16138" max="16138" width="7.25" style="2" customWidth="1"/>
    <col min="16139" max="16139" width="7" style="2" customWidth="1"/>
    <col min="16140" max="16140" width="12.125" style="2" customWidth="1"/>
    <col min="16141" max="16141" width="9.75" style="2" customWidth="1"/>
    <col min="16142" max="16142" width="9" style="2"/>
    <col min="16143" max="16143" width="12.875" style="2" customWidth="1"/>
    <col min="16144" max="16144" width="2.875" style="2" customWidth="1"/>
    <col min="16145" max="16384" width="9" style="2"/>
  </cols>
  <sheetData>
    <row r="1" spans="1:256" s="30" customFormat="1" ht="25.15" customHeight="1">
      <c r="A1" s="2" t="s">
        <v>63</v>
      </c>
      <c r="B1" s="2"/>
      <c r="C1" s="2"/>
      <c r="D1" s="2"/>
      <c r="E1" s="2"/>
      <c r="F1" s="2"/>
      <c r="G1" s="2"/>
      <c r="H1" s="2"/>
      <c r="I1" s="2"/>
      <c r="J1" s="2"/>
      <c r="K1" s="2"/>
      <c r="L1" s="2"/>
      <c r="M1" s="2"/>
      <c r="N1" s="2"/>
      <c r="O1" s="2"/>
    </row>
    <row r="2" spans="1:256" s="30" customFormat="1" ht="25.15" customHeight="1">
      <c r="A2" s="2" t="s">
        <v>951</v>
      </c>
      <c r="B2" s="2"/>
      <c r="C2" s="2"/>
      <c r="D2" s="2"/>
      <c r="E2" s="2"/>
      <c r="F2" s="2"/>
      <c r="G2" s="2"/>
      <c r="H2" s="2"/>
      <c r="I2" s="2"/>
      <c r="J2" s="2"/>
      <c r="K2" s="2"/>
      <c r="L2" s="2"/>
      <c r="M2" s="2"/>
      <c r="N2" s="2"/>
      <c r="O2" s="2"/>
    </row>
    <row r="3" spans="1:256" ht="25.15" customHeight="1">
      <c r="B3" s="434"/>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25.15" customHeight="1">
      <c r="A4" s="2" t="s">
        <v>952</v>
      </c>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25.15" customHeight="1">
      <c r="B5" s="434"/>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25.15" customHeight="1">
      <c r="A6" s="2" t="s">
        <v>953</v>
      </c>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25.15" customHeight="1">
      <c r="B7" s="434"/>
      <c r="G7" s="443" t="s">
        <v>774</v>
      </c>
      <c r="H7" s="564"/>
      <c r="I7" s="564"/>
      <c r="J7" s="564"/>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25.15" customHeight="1">
      <c r="A8" s="2" t="s">
        <v>954</v>
      </c>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37.5" customHeight="1">
      <c r="B9" s="586"/>
      <c r="C9" s="586"/>
      <c r="D9" s="586"/>
      <c r="E9" s="586"/>
      <c r="F9" s="586"/>
      <c r="G9" s="586"/>
      <c r="H9" s="586"/>
      <c r="I9" s="586"/>
      <c r="J9" s="586"/>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30" customFormat="1" ht="25.15" customHeight="1">
      <c r="A10" s="2" t="s">
        <v>773</v>
      </c>
      <c r="B10" s="2"/>
      <c r="C10" s="2"/>
      <c r="D10" s="2"/>
      <c r="E10" s="2"/>
      <c r="F10" s="2"/>
      <c r="G10" s="2"/>
      <c r="H10" s="2"/>
      <c r="I10" s="2"/>
      <c r="J10" s="2"/>
      <c r="K10" s="2"/>
      <c r="L10" s="2"/>
      <c r="M10" s="2"/>
      <c r="N10" s="2"/>
      <c r="O10" s="2"/>
    </row>
    <row r="11" spans="1:256" ht="35.25" customHeight="1">
      <c r="B11" s="586"/>
      <c r="C11" s="586"/>
      <c r="D11" s="586"/>
      <c r="E11" s="586"/>
      <c r="F11" s="586"/>
      <c r="G11" s="586"/>
      <c r="H11" s="586"/>
      <c r="I11" s="586"/>
      <c r="J11" s="586"/>
    </row>
    <row r="12" spans="1:256" ht="19.5" customHeight="1">
      <c r="A12" s="2" t="s">
        <v>804</v>
      </c>
      <c r="B12" s="13"/>
      <c r="C12" s="13"/>
      <c r="D12" s="13"/>
      <c r="E12" s="13"/>
      <c r="F12" s="13"/>
      <c r="G12" s="13"/>
      <c r="H12" s="13"/>
      <c r="I12" s="13"/>
      <c r="J12" s="13"/>
      <c r="K12" s="13"/>
      <c r="L12" s="13"/>
    </row>
    <row r="13" spans="1:256" ht="21" customHeight="1">
      <c r="A13" s="2" t="s">
        <v>955</v>
      </c>
      <c r="B13" s="13"/>
      <c r="C13" s="13"/>
      <c r="D13" s="13"/>
      <c r="E13" s="13"/>
      <c r="F13" s="13"/>
      <c r="G13" s="13"/>
      <c r="H13" s="13"/>
      <c r="I13" s="13"/>
      <c r="J13" s="13"/>
      <c r="K13" s="13"/>
      <c r="L13" s="13"/>
    </row>
    <row r="14" spans="1:256" ht="18" customHeight="1">
      <c r="A14" s="2" t="s">
        <v>805</v>
      </c>
      <c r="B14" s="13"/>
      <c r="C14" s="13"/>
      <c r="D14" s="13"/>
      <c r="E14" s="13"/>
      <c r="F14" s="13"/>
      <c r="G14" s="13"/>
      <c r="H14" s="13"/>
      <c r="I14" s="13"/>
      <c r="J14" s="13"/>
      <c r="K14" s="13"/>
      <c r="L14" s="13"/>
    </row>
    <row r="15" spans="1:256" ht="21" customHeight="1">
      <c r="A15" s="2" t="s">
        <v>64</v>
      </c>
      <c r="B15" s="13"/>
      <c r="C15" s="13"/>
      <c r="D15" s="13"/>
      <c r="E15" s="13"/>
      <c r="F15" s="13"/>
      <c r="G15" s="13"/>
      <c r="H15" s="13"/>
      <c r="I15" s="13"/>
      <c r="J15" s="13"/>
      <c r="K15" s="13"/>
      <c r="L15" s="13"/>
    </row>
    <row r="16" spans="1:256" ht="21" customHeight="1">
      <c r="A16" s="13"/>
      <c r="B16" s="434"/>
      <c r="D16" s="13"/>
      <c r="E16" s="13"/>
      <c r="F16" s="13"/>
      <c r="G16" s="13"/>
      <c r="H16" s="13"/>
      <c r="I16" s="13"/>
      <c r="J16" s="13"/>
      <c r="K16" s="13"/>
      <c r="L16" s="13"/>
    </row>
    <row r="17" spans="1:12" ht="21" customHeight="1">
      <c r="A17" s="2" t="s">
        <v>65</v>
      </c>
      <c r="B17" s="13"/>
      <c r="C17" s="13"/>
      <c r="D17" s="13"/>
      <c r="E17" s="13"/>
      <c r="F17" s="13"/>
      <c r="G17" s="13"/>
      <c r="H17" s="13"/>
      <c r="I17" s="13"/>
      <c r="J17" s="13"/>
      <c r="K17" s="13"/>
      <c r="L17" s="13"/>
    </row>
    <row r="18" spans="1:12" ht="42" customHeight="1">
      <c r="A18" s="13"/>
      <c r="B18" s="38" t="s">
        <v>66</v>
      </c>
      <c r="C18" s="577"/>
      <c r="D18" s="577"/>
      <c r="E18" s="577"/>
      <c r="F18" s="577"/>
      <c r="G18" s="577"/>
      <c r="H18" s="577"/>
      <c r="I18" s="577"/>
      <c r="J18" s="577"/>
      <c r="K18" s="577"/>
      <c r="L18" s="577"/>
    </row>
    <row r="19" spans="1:12" ht="18" customHeight="1">
      <c r="A19" s="2" t="s">
        <v>806</v>
      </c>
      <c r="B19" s="13"/>
      <c r="C19" s="13"/>
    </row>
    <row r="20" spans="1:12" ht="21" customHeight="1">
      <c r="A20" s="2" t="s">
        <v>67</v>
      </c>
      <c r="B20" s="13"/>
      <c r="C20" s="13"/>
    </row>
    <row r="21" spans="1:12" ht="21" customHeight="1">
      <c r="B21" s="434"/>
    </row>
  </sheetData>
  <sheetProtection sheet="1" objects="1" scenarios="1"/>
  <mergeCells count="4">
    <mergeCell ref="H7:J7"/>
    <mergeCell ref="B9:J9"/>
    <mergeCell ref="B11:J11"/>
    <mergeCell ref="C18:L18"/>
  </mergeCells>
  <phoneticPr fontId="3"/>
  <dataValidations count="1">
    <dataValidation type="list" operator="equal" allowBlank="1" showErrorMessage="1" errorTitle="入力規則違反" error="リストから選択してください"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5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B131071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B196607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B262143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B327679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B393215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B458751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B524287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B589823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B655359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B720895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B786431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B851967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B917503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B983039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WLN983039 WVJ983039 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B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B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B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B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B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B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B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B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B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B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B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B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B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B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formula1>"はい,いいえ,非該当"</formula1>
      <formula2>0</formula2>
    </dataValidation>
  </dataValidations>
  <pageMargins left="0.51180555555555551" right="0.31527777777777777" top="0.78749999999999998" bottom="0.47222222222222221" header="0.51180555555555551" footer="0.19652777777777777"/>
  <pageSetup paperSize="9" scale="99" firstPageNumber="0" orientation="landscape" horizontalDpi="300" verticalDpi="300"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3"/>
  <sheetViews>
    <sheetView zoomScaleNormal="100" workbookViewId="0">
      <selection activeCell="A2" sqref="A2"/>
    </sheetView>
  </sheetViews>
  <sheetFormatPr defaultRowHeight="13.5"/>
  <cols>
    <col min="1" max="1" width="16.125" style="54" customWidth="1"/>
    <col min="2" max="2" width="15.75" style="54" customWidth="1"/>
    <col min="3" max="7" width="8.375" style="54" customWidth="1"/>
    <col min="8" max="8" width="9.875" style="54" customWidth="1"/>
    <col min="9" max="12" width="8.375" style="54" customWidth="1"/>
    <col min="13" max="13" width="8.625" style="54" customWidth="1"/>
    <col min="14" max="256" width="9" style="54"/>
    <col min="257" max="257" width="16.125" style="54" customWidth="1"/>
    <col min="258" max="258" width="15.75" style="54" customWidth="1"/>
    <col min="259" max="263" width="8.375" style="54" customWidth="1"/>
    <col min="264" max="264" width="9.875" style="54" customWidth="1"/>
    <col min="265" max="268" width="8.375" style="54" customWidth="1"/>
    <col min="269" max="269" width="8.625" style="54" customWidth="1"/>
    <col min="270" max="512" width="9" style="54"/>
    <col min="513" max="513" width="16.125" style="54" customWidth="1"/>
    <col min="514" max="514" width="15.75" style="54" customWidth="1"/>
    <col min="515" max="519" width="8.375" style="54" customWidth="1"/>
    <col min="520" max="520" width="9.875" style="54" customWidth="1"/>
    <col min="521" max="524" width="8.375" style="54" customWidth="1"/>
    <col min="525" max="525" width="8.625" style="54" customWidth="1"/>
    <col min="526" max="768" width="9" style="54"/>
    <col min="769" max="769" width="16.125" style="54" customWidth="1"/>
    <col min="770" max="770" width="15.75" style="54" customWidth="1"/>
    <col min="771" max="775" width="8.375" style="54" customWidth="1"/>
    <col min="776" max="776" width="9.875" style="54" customWidth="1"/>
    <col min="777" max="780" width="8.375" style="54" customWidth="1"/>
    <col min="781" max="781" width="8.625" style="54" customWidth="1"/>
    <col min="782" max="1024" width="9" style="54"/>
    <col min="1025" max="1025" width="16.125" style="54" customWidth="1"/>
    <col min="1026" max="1026" width="15.75" style="54" customWidth="1"/>
    <col min="1027" max="1031" width="8.375" style="54" customWidth="1"/>
    <col min="1032" max="1032" width="9.875" style="54" customWidth="1"/>
    <col min="1033" max="1036" width="8.375" style="54" customWidth="1"/>
    <col min="1037" max="1037" width="8.625" style="54" customWidth="1"/>
    <col min="1038" max="1280" width="9" style="54"/>
    <col min="1281" max="1281" width="16.125" style="54" customWidth="1"/>
    <col min="1282" max="1282" width="15.75" style="54" customWidth="1"/>
    <col min="1283" max="1287" width="8.375" style="54" customWidth="1"/>
    <col min="1288" max="1288" width="9.875" style="54" customWidth="1"/>
    <col min="1289" max="1292" width="8.375" style="54" customWidth="1"/>
    <col min="1293" max="1293" width="8.625" style="54" customWidth="1"/>
    <col min="1294" max="1536" width="9" style="54"/>
    <col min="1537" max="1537" width="16.125" style="54" customWidth="1"/>
    <col min="1538" max="1538" width="15.75" style="54" customWidth="1"/>
    <col min="1539" max="1543" width="8.375" style="54" customWidth="1"/>
    <col min="1544" max="1544" width="9.875" style="54" customWidth="1"/>
    <col min="1545" max="1548" width="8.375" style="54" customWidth="1"/>
    <col min="1549" max="1549" width="8.625" style="54" customWidth="1"/>
    <col min="1550" max="1792" width="9" style="54"/>
    <col min="1793" max="1793" width="16.125" style="54" customWidth="1"/>
    <col min="1794" max="1794" width="15.75" style="54" customWidth="1"/>
    <col min="1795" max="1799" width="8.375" style="54" customWidth="1"/>
    <col min="1800" max="1800" width="9.875" style="54" customWidth="1"/>
    <col min="1801" max="1804" width="8.375" style="54" customWidth="1"/>
    <col min="1805" max="1805" width="8.625" style="54" customWidth="1"/>
    <col min="1806" max="2048" width="9" style="54"/>
    <col min="2049" max="2049" width="16.125" style="54" customWidth="1"/>
    <col min="2050" max="2050" width="15.75" style="54" customWidth="1"/>
    <col min="2051" max="2055" width="8.375" style="54" customWidth="1"/>
    <col min="2056" max="2056" width="9.875" style="54" customWidth="1"/>
    <col min="2057" max="2060" width="8.375" style="54" customWidth="1"/>
    <col min="2061" max="2061" width="8.625" style="54" customWidth="1"/>
    <col min="2062" max="2304" width="9" style="54"/>
    <col min="2305" max="2305" width="16.125" style="54" customWidth="1"/>
    <col min="2306" max="2306" width="15.75" style="54" customWidth="1"/>
    <col min="2307" max="2311" width="8.375" style="54" customWidth="1"/>
    <col min="2312" max="2312" width="9.875" style="54" customWidth="1"/>
    <col min="2313" max="2316" width="8.375" style="54" customWidth="1"/>
    <col min="2317" max="2317" width="8.625" style="54" customWidth="1"/>
    <col min="2318" max="2560" width="9" style="54"/>
    <col min="2561" max="2561" width="16.125" style="54" customWidth="1"/>
    <col min="2562" max="2562" width="15.75" style="54" customWidth="1"/>
    <col min="2563" max="2567" width="8.375" style="54" customWidth="1"/>
    <col min="2568" max="2568" width="9.875" style="54" customWidth="1"/>
    <col min="2569" max="2572" width="8.375" style="54" customWidth="1"/>
    <col min="2573" max="2573" width="8.625" style="54" customWidth="1"/>
    <col min="2574" max="2816" width="9" style="54"/>
    <col min="2817" max="2817" width="16.125" style="54" customWidth="1"/>
    <col min="2818" max="2818" width="15.75" style="54" customWidth="1"/>
    <col min="2819" max="2823" width="8.375" style="54" customWidth="1"/>
    <col min="2824" max="2824" width="9.875" style="54" customWidth="1"/>
    <col min="2825" max="2828" width="8.375" style="54" customWidth="1"/>
    <col min="2829" max="2829" width="8.625" style="54" customWidth="1"/>
    <col min="2830" max="3072" width="9" style="54"/>
    <col min="3073" max="3073" width="16.125" style="54" customWidth="1"/>
    <col min="3074" max="3074" width="15.75" style="54" customWidth="1"/>
    <col min="3075" max="3079" width="8.375" style="54" customWidth="1"/>
    <col min="3080" max="3080" width="9.875" style="54" customWidth="1"/>
    <col min="3081" max="3084" width="8.375" style="54" customWidth="1"/>
    <col min="3085" max="3085" width="8.625" style="54" customWidth="1"/>
    <col min="3086" max="3328" width="9" style="54"/>
    <col min="3329" max="3329" width="16.125" style="54" customWidth="1"/>
    <col min="3330" max="3330" width="15.75" style="54" customWidth="1"/>
    <col min="3331" max="3335" width="8.375" style="54" customWidth="1"/>
    <col min="3336" max="3336" width="9.875" style="54" customWidth="1"/>
    <col min="3337" max="3340" width="8.375" style="54" customWidth="1"/>
    <col min="3341" max="3341" width="8.625" style="54" customWidth="1"/>
    <col min="3342" max="3584" width="9" style="54"/>
    <col min="3585" max="3585" width="16.125" style="54" customWidth="1"/>
    <col min="3586" max="3586" width="15.75" style="54" customWidth="1"/>
    <col min="3587" max="3591" width="8.375" style="54" customWidth="1"/>
    <col min="3592" max="3592" width="9.875" style="54" customWidth="1"/>
    <col min="3593" max="3596" width="8.375" style="54" customWidth="1"/>
    <col min="3597" max="3597" width="8.625" style="54" customWidth="1"/>
    <col min="3598" max="3840" width="9" style="54"/>
    <col min="3841" max="3841" width="16.125" style="54" customWidth="1"/>
    <col min="3842" max="3842" width="15.75" style="54" customWidth="1"/>
    <col min="3843" max="3847" width="8.375" style="54" customWidth="1"/>
    <col min="3848" max="3848" width="9.875" style="54" customWidth="1"/>
    <col min="3849" max="3852" width="8.375" style="54" customWidth="1"/>
    <col min="3853" max="3853" width="8.625" style="54" customWidth="1"/>
    <col min="3854" max="4096" width="9" style="54"/>
    <col min="4097" max="4097" width="16.125" style="54" customWidth="1"/>
    <col min="4098" max="4098" width="15.75" style="54" customWidth="1"/>
    <col min="4099" max="4103" width="8.375" style="54" customWidth="1"/>
    <col min="4104" max="4104" width="9.875" style="54" customWidth="1"/>
    <col min="4105" max="4108" width="8.375" style="54" customWidth="1"/>
    <col min="4109" max="4109" width="8.625" style="54" customWidth="1"/>
    <col min="4110" max="4352" width="9" style="54"/>
    <col min="4353" max="4353" width="16.125" style="54" customWidth="1"/>
    <col min="4354" max="4354" width="15.75" style="54" customWidth="1"/>
    <col min="4355" max="4359" width="8.375" style="54" customWidth="1"/>
    <col min="4360" max="4360" width="9.875" style="54" customWidth="1"/>
    <col min="4361" max="4364" width="8.375" style="54" customWidth="1"/>
    <col min="4365" max="4365" width="8.625" style="54" customWidth="1"/>
    <col min="4366" max="4608" width="9" style="54"/>
    <col min="4609" max="4609" width="16.125" style="54" customWidth="1"/>
    <col min="4610" max="4610" width="15.75" style="54" customWidth="1"/>
    <col min="4611" max="4615" width="8.375" style="54" customWidth="1"/>
    <col min="4616" max="4616" width="9.875" style="54" customWidth="1"/>
    <col min="4617" max="4620" width="8.375" style="54" customWidth="1"/>
    <col min="4621" max="4621" width="8.625" style="54" customWidth="1"/>
    <col min="4622" max="4864" width="9" style="54"/>
    <col min="4865" max="4865" width="16.125" style="54" customWidth="1"/>
    <col min="4866" max="4866" width="15.75" style="54" customWidth="1"/>
    <col min="4867" max="4871" width="8.375" style="54" customWidth="1"/>
    <col min="4872" max="4872" width="9.875" style="54" customWidth="1"/>
    <col min="4873" max="4876" width="8.375" style="54" customWidth="1"/>
    <col min="4877" max="4877" width="8.625" style="54" customWidth="1"/>
    <col min="4878" max="5120" width="9" style="54"/>
    <col min="5121" max="5121" width="16.125" style="54" customWidth="1"/>
    <col min="5122" max="5122" width="15.75" style="54" customWidth="1"/>
    <col min="5123" max="5127" width="8.375" style="54" customWidth="1"/>
    <col min="5128" max="5128" width="9.875" style="54" customWidth="1"/>
    <col min="5129" max="5132" width="8.375" style="54" customWidth="1"/>
    <col min="5133" max="5133" width="8.625" style="54" customWidth="1"/>
    <col min="5134" max="5376" width="9" style="54"/>
    <col min="5377" max="5377" width="16.125" style="54" customWidth="1"/>
    <col min="5378" max="5378" width="15.75" style="54" customWidth="1"/>
    <col min="5379" max="5383" width="8.375" style="54" customWidth="1"/>
    <col min="5384" max="5384" width="9.875" style="54" customWidth="1"/>
    <col min="5385" max="5388" width="8.375" style="54" customWidth="1"/>
    <col min="5389" max="5389" width="8.625" style="54" customWidth="1"/>
    <col min="5390" max="5632" width="9" style="54"/>
    <col min="5633" max="5633" width="16.125" style="54" customWidth="1"/>
    <col min="5634" max="5634" width="15.75" style="54" customWidth="1"/>
    <col min="5635" max="5639" width="8.375" style="54" customWidth="1"/>
    <col min="5640" max="5640" width="9.875" style="54" customWidth="1"/>
    <col min="5641" max="5644" width="8.375" style="54" customWidth="1"/>
    <col min="5645" max="5645" width="8.625" style="54" customWidth="1"/>
    <col min="5646" max="5888" width="9" style="54"/>
    <col min="5889" max="5889" width="16.125" style="54" customWidth="1"/>
    <col min="5890" max="5890" width="15.75" style="54" customWidth="1"/>
    <col min="5891" max="5895" width="8.375" style="54" customWidth="1"/>
    <col min="5896" max="5896" width="9.875" style="54" customWidth="1"/>
    <col min="5897" max="5900" width="8.375" style="54" customWidth="1"/>
    <col min="5901" max="5901" width="8.625" style="54" customWidth="1"/>
    <col min="5902" max="6144" width="9" style="54"/>
    <col min="6145" max="6145" width="16.125" style="54" customWidth="1"/>
    <col min="6146" max="6146" width="15.75" style="54" customWidth="1"/>
    <col min="6147" max="6151" width="8.375" style="54" customWidth="1"/>
    <col min="6152" max="6152" width="9.875" style="54" customWidth="1"/>
    <col min="6153" max="6156" width="8.375" style="54" customWidth="1"/>
    <col min="6157" max="6157" width="8.625" style="54" customWidth="1"/>
    <col min="6158" max="6400" width="9" style="54"/>
    <col min="6401" max="6401" width="16.125" style="54" customWidth="1"/>
    <col min="6402" max="6402" width="15.75" style="54" customWidth="1"/>
    <col min="6403" max="6407" width="8.375" style="54" customWidth="1"/>
    <col min="6408" max="6408" width="9.875" style="54" customWidth="1"/>
    <col min="6409" max="6412" width="8.375" style="54" customWidth="1"/>
    <col min="6413" max="6413" width="8.625" style="54" customWidth="1"/>
    <col min="6414" max="6656" width="9" style="54"/>
    <col min="6657" max="6657" width="16.125" style="54" customWidth="1"/>
    <col min="6658" max="6658" width="15.75" style="54" customWidth="1"/>
    <col min="6659" max="6663" width="8.375" style="54" customWidth="1"/>
    <col min="6664" max="6664" width="9.875" style="54" customWidth="1"/>
    <col min="6665" max="6668" width="8.375" style="54" customWidth="1"/>
    <col min="6669" max="6669" width="8.625" style="54" customWidth="1"/>
    <col min="6670" max="6912" width="9" style="54"/>
    <col min="6913" max="6913" width="16.125" style="54" customWidth="1"/>
    <col min="6914" max="6914" width="15.75" style="54" customWidth="1"/>
    <col min="6915" max="6919" width="8.375" style="54" customWidth="1"/>
    <col min="6920" max="6920" width="9.875" style="54" customWidth="1"/>
    <col min="6921" max="6924" width="8.375" style="54" customWidth="1"/>
    <col min="6925" max="6925" width="8.625" style="54" customWidth="1"/>
    <col min="6926" max="7168" width="9" style="54"/>
    <col min="7169" max="7169" width="16.125" style="54" customWidth="1"/>
    <col min="7170" max="7170" width="15.75" style="54" customWidth="1"/>
    <col min="7171" max="7175" width="8.375" style="54" customWidth="1"/>
    <col min="7176" max="7176" width="9.875" style="54" customWidth="1"/>
    <col min="7177" max="7180" width="8.375" style="54" customWidth="1"/>
    <col min="7181" max="7181" width="8.625" style="54" customWidth="1"/>
    <col min="7182" max="7424" width="9" style="54"/>
    <col min="7425" max="7425" width="16.125" style="54" customWidth="1"/>
    <col min="7426" max="7426" width="15.75" style="54" customWidth="1"/>
    <col min="7427" max="7431" width="8.375" style="54" customWidth="1"/>
    <col min="7432" max="7432" width="9.875" style="54" customWidth="1"/>
    <col min="7433" max="7436" width="8.375" style="54" customWidth="1"/>
    <col min="7437" max="7437" width="8.625" style="54" customWidth="1"/>
    <col min="7438" max="7680" width="9" style="54"/>
    <col min="7681" max="7681" width="16.125" style="54" customWidth="1"/>
    <col min="7682" max="7682" width="15.75" style="54" customWidth="1"/>
    <col min="7683" max="7687" width="8.375" style="54" customWidth="1"/>
    <col min="7688" max="7688" width="9.875" style="54" customWidth="1"/>
    <col min="7689" max="7692" width="8.375" style="54" customWidth="1"/>
    <col min="7693" max="7693" width="8.625" style="54" customWidth="1"/>
    <col min="7694" max="7936" width="9" style="54"/>
    <col min="7937" max="7937" width="16.125" style="54" customWidth="1"/>
    <col min="7938" max="7938" width="15.75" style="54" customWidth="1"/>
    <col min="7939" max="7943" width="8.375" style="54" customWidth="1"/>
    <col min="7944" max="7944" width="9.875" style="54" customWidth="1"/>
    <col min="7945" max="7948" width="8.375" style="54" customWidth="1"/>
    <col min="7949" max="7949" width="8.625" style="54" customWidth="1"/>
    <col min="7950" max="8192" width="9" style="54"/>
    <col min="8193" max="8193" width="16.125" style="54" customWidth="1"/>
    <col min="8194" max="8194" width="15.75" style="54" customWidth="1"/>
    <col min="8195" max="8199" width="8.375" style="54" customWidth="1"/>
    <col min="8200" max="8200" width="9.875" style="54" customWidth="1"/>
    <col min="8201" max="8204" width="8.375" style="54" customWidth="1"/>
    <col min="8205" max="8205" width="8.625" style="54" customWidth="1"/>
    <col min="8206" max="8448" width="9" style="54"/>
    <col min="8449" max="8449" width="16.125" style="54" customWidth="1"/>
    <col min="8450" max="8450" width="15.75" style="54" customWidth="1"/>
    <col min="8451" max="8455" width="8.375" style="54" customWidth="1"/>
    <col min="8456" max="8456" width="9.875" style="54" customWidth="1"/>
    <col min="8457" max="8460" width="8.375" style="54" customWidth="1"/>
    <col min="8461" max="8461" width="8.625" style="54" customWidth="1"/>
    <col min="8462" max="8704" width="9" style="54"/>
    <col min="8705" max="8705" width="16.125" style="54" customWidth="1"/>
    <col min="8706" max="8706" width="15.75" style="54" customWidth="1"/>
    <col min="8707" max="8711" width="8.375" style="54" customWidth="1"/>
    <col min="8712" max="8712" width="9.875" style="54" customWidth="1"/>
    <col min="8713" max="8716" width="8.375" style="54" customWidth="1"/>
    <col min="8717" max="8717" width="8.625" style="54" customWidth="1"/>
    <col min="8718" max="8960" width="9" style="54"/>
    <col min="8961" max="8961" width="16.125" style="54" customWidth="1"/>
    <col min="8962" max="8962" width="15.75" style="54" customWidth="1"/>
    <col min="8963" max="8967" width="8.375" style="54" customWidth="1"/>
    <col min="8968" max="8968" width="9.875" style="54" customWidth="1"/>
    <col min="8969" max="8972" width="8.375" style="54" customWidth="1"/>
    <col min="8973" max="8973" width="8.625" style="54" customWidth="1"/>
    <col min="8974" max="9216" width="9" style="54"/>
    <col min="9217" max="9217" width="16.125" style="54" customWidth="1"/>
    <col min="9218" max="9218" width="15.75" style="54" customWidth="1"/>
    <col min="9219" max="9223" width="8.375" style="54" customWidth="1"/>
    <col min="9224" max="9224" width="9.875" style="54" customWidth="1"/>
    <col min="9225" max="9228" width="8.375" style="54" customWidth="1"/>
    <col min="9229" max="9229" width="8.625" style="54" customWidth="1"/>
    <col min="9230" max="9472" width="9" style="54"/>
    <col min="9473" max="9473" width="16.125" style="54" customWidth="1"/>
    <col min="9474" max="9474" width="15.75" style="54" customWidth="1"/>
    <col min="9475" max="9479" width="8.375" style="54" customWidth="1"/>
    <col min="9480" max="9480" width="9.875" style="54" customWidth="1"/>
    <col min="9481" max="9484" width="8.375" style="54" customWidth="1"/>
    <col min="9485" max="9485" width="8.625" style="54" customWidth="1"/>
    <col min="9486" max="9728" width="9" style="54"/>
    <col min="9729" max="9729" width="16.125" style="54" customWidth="1"/>
    <col min="9730" max="9730" width="15.75" style="54" customWidth="1"/>
    <col min="9731" max="9735" width="8.375" style="54" customWidth="1"/>
    <col min="9736" max="9736" width="9.875" style="54" customWidth="1"/>
    <col min="9737" max="9740" width="8.375" style="54" customWidth="1"/>
    <col min="9741" max="9741" width="8.625" style="54" customWidth="1"/>
    <col min="9742" max="9984" width="9" style="54"/>
    <col min="9985" max="9985" width="16.125" style="54" customWidth="1"/>
    <col min="9986" max="9986" width="15.75" style="54" customWidth="1"/>
    <col min="9987" max="9991" width="8.375" style="54" customWidth="1"/>
    <col min="9992" max="9992" width="9.875" style="54" customWidth="1"/>
    <col min="9993" max="9996" width="8.375" style="54" customWidth="1"/>
    <col min="9997" max="9997" width="8.625" style="54" customWidth="1"/>
    <col min="9998" max="10240" width="9" style="54"/>
    <col min="10241" max="10241" width="16.125" style="54" customWidth="1"/>
    <col min="10242" max="10242" width="15.75" style="54" customWidth="1"/>
    <col min="10243" max="10247" width="8.375" style="54" customWidth="1"/>
    <col min="10248" max="10248" width="9.875" style="54" customWidth="1"/>
    <col min="10249" max="10252" width="8.375" style="54" customWidth="1"/>
    <col min="10253" max="10253" width="8.625" style="54" customWidth="1"/>
    <col min="10254" max="10496" width="9" style="54"/>
    <col min="10497" max="10497" width="16.125" style="54" customWidth="1"/>
    <col min="10498" max="10498" width="15.75" style="54" customWidth="1"/>
    <col min="10499" max="10503" width="8.375" style="54" customWidth="1"/>
    <col min="10504" max="10504" width="9.875" style="54" customWidth="1"/>
    <col min="10505" max="10508" width="8.375" style="54" customWidth="1"/>
    <col min="10509" max="10509" width="8.625" style="54" customWidth="1"/>
    <col min="10510" max="10752" width="9" style="54"/>
    <col min="10753" max="10753" width="16.125" style="54" customWidth="1"/>
    <col min="10754" max="10754" width="15.75" style="54" customWidth="1"/>
    <col min="10755" max="10759" width="8.375" style="54" customWidth="1"/>
    <col min="10760" max="10760" width="9.875" style="54" customWidth="1"/>
    <col min="10761" max="10764" width="8.375" style="54" customWidth="1"/>
    <col min="10765" max="10765" width="8.625" style="54" customWidth="1"/>
    <col min="10766" max="11008" width="9" style="54"/>
    <col min="11009" max="11009" width="16.125" style="54" customWidth="1"/>
    <col min="11010" max="11010" width="15.75" style="54" customWidth="1"/>
    <col min="11011" max="11015" width="8.375" style="54" customWidth="1"/>
    <col min="11016" max="11016" width="9.875" style="54" customWidth="1"/>
    <col min="11017" max="11020" width="8.375" style="54" customWidth="1"/>
    <col min="11021" max="11021" width="8.625" style="54" customWidth="1"/>
    <col min="11022" max="11264" width="9" style="54"/>
    <col min="11265" max="11265" width="16.125" style="54" customWidth="1"/>
    <col min="11266" max="11266" width="15.75" style="54" customWidth="1"/>
    <col min="11267" max="11271" width="8.375" style="54" customWidth="1"/>
    <col min="11272" max="11272" width="9.875" style="54" customWidth="1"/>
    <col min="11273" max="11276" width="8.375" style="54" customWidth="1"/>
    <col min="11277" max="11277" width="8.625" style="54" customWidth="1"/>
    <col min="11278" max="11520" width="9" style="54"/>
    <col min="11521" max="11521" width="16.125" style="54" customWidth="1"/>
    <col min="11522" max="11522" width="15.75" style="54" customWidth="1"/>
    <col min="11523" max="11527" width="8.375" style="54" customWidth="1"/>
    <col min="11528" max="11528" width="9.875" style="54" customWidth="1"/>
    <col min="11529" max="11532" width="8.375" style="54" customWidth="1"/>
    <col min="11533" max="11533" width="8.625" style="54" customWidth="1"/>
    <col min="11534" max="11776" width="9" style="54"/>
    <col min="11777" max="11777" width="16.125" style="54" customWidth="1"/>
    <col min="11778" max="11778" width="15.75" style="54" customWidth="1"/>
    <col min="11779" max="11783" width="8.375" style="54" customWidth="1"/>
    <col min="11784" max="11784" width="9.875" style="54" customWidth="1"/>
    <col min="11785" max="11788" width="8.375" style="54" customWidth="1"/>
    <col min="11789" max="11789" width="8.625" style="54" customWidth="1"/>
    <col min="11790" max="12032" width="9" style="54"/>
    <col min="12033" max="12033" width="16.125" style="54" customWidth="1"/>
    <col min="12034" max="12034" width="15.75" style="54" customWidth="1"/>
    <col min="12035" max="12039" width="8.375" style="54" customWidth="1"/>
    <col min="12040" max="12040" width="9.875" style="54" customWidth="1"/>
    <col min="12041" max="12044" width="8.375" style="54" customWidth="1"/>
    <col min="12045" max="12045" width="8.625" style="54" customWidth="1"/>
    <col min="12046" max="12288" width="9" style="54"/>
    <col min="12289" max="12289" width="16.125" style="54" customWidth="1"/>
    <col min="12290" max="12290" width="15.75" style="54" customWidth="1"/>
    <col min="12291" max="12295" width="8.375" style="54" customWidth="1"/>
    <col min="12296" max="12296" width="9.875" style="54" customWidth="1"/>
    <col min="12297" max="12300" width="8.375" style="54" customWidth="1"/>
    <col min="12301" max="12301" width="8.625" style="54" customWidth="1"/>
    <col min="12302" max="12544" width="9" style="54"/>
    <col min="12545" max="12545" width="16.125" style="54" customWidth="1"/>
    <col min="12546" max="12546" width="15.75" style="54" customWidth="1"/>
    <col min="12547" max="12551" width="8.375" style="54" customWidth="1"/>
    <col min="12552" max="12552" width="9.875" style="54" customWidth="1"/>
    <col min="12553" max="12556" width="8.375" style="54" customWidth="1"/>
    <col min="12557" max="12557" width="8.625" style="54" customWidth="1"/>
    <col min="12558" max="12800" width="9" style="54"/>
    <col min="12801" max="12801" width="16.125" style="54" customWidth="1"/>
    <col min="12802" max="12802" width="15.75" style="54" customWidth="1"/>
    <col min="12803" max="12807" width="8.375" style="54" customWidth="1"/>
    <col min="12808" max="12808" width="9.875" style="54" customWidth="1"/>
    <col min="12809" max="12812" width="8.375" style="54" customWidth="1"/>
    <col min="12813" max="12813" width="8.625" style="54" customWidth="1"/>
    <col min="12814" max="13056" width="9" style="54"/>
    <col min="13057" max="13057" width="16.125" style="54" customWidth="1"/>
    <col min="13058" max="13058" width="15.75" style="54" customWidth="1"/>
    <col min="13059" max="13063" width="8.375" style="54" customWidth="1"/>
    <col min="13064" max="13064" width="9.875" style="54" customWidth="1"/>
    <col min="13065" max="13068" width="8.375" style="54" customWidth="1"/>
    <col min="13069" max="13069" width="8.625" style="54" customWidth="1"/>
    <col min="13070" max="13312" width="9" style="54"/>
    <col min="13313" max="13313" width="16.125" style="54" customWidth="1"/>
    <col min="13314" max="13314" width="15.75" style="54" customWidth="1"/>
    <col min="13315" max="13319" width="8.375" style="54" customWidth="1"/>
    <col min="13320" max="13320" width="9.875" style="54" customWidth="1"/>
    <col min="13321" max="13324" width="8.375" style="54" customWidth="1"/>
    <col min="13325" max="13325" width="8.625" style="54" customWidth="1"/>
    <col min="13326" max="13568" width="9" style="54"/>
    <col min="13569" max="13569" width="16.125" style="54" customWidth="1"/>
    <col min="13570" max="13570" width="15.75" style="54" customWidth="1"/>
    <col min="13571" max="13575" width="8.375" style="54" customWidth="1"/>
    <col min="13576" max="13576" width="9.875" style="54" customWidth="1"/>
    <col min="13577" max="13580" width="8.375" style="54" customWidth="1"/>
    <col min="13581" max="13581" width="8.625" style="54" customWidth="1"/>
    <col min="13582" max="13824" width="9" style="54"/>
    <col min="13825" max="13825" width="16.125" style="54" customWidth="1"/>
    <col min="13826" max="13826" width="15.75" style="54" customWidth="1"/>
    <col min="13827" max="13831" width="8.375" style="54" customWidth="1"/>
    <col min="13832" max="13832" width="9.875" style="54" customWidth="1"/>
    <col min="13833" max="13836" width="8.375" style="54" customWidth="1"/>
    <col min="13837" max="13837" width="8.625" style="54" customWidth="1"/>
    <col min="13838" max="14080" width="9" style="54"/>
    <col min="14081" max="14081" width="16.125" style="54" customWidth="1"/>
    <col min="14082" max="14082" width="15.75" style="54" customWidth="1"/>
    <col min="14083" max="14087" width="8.375" style="54" customWidth="1"/>
    <col min="14088" max="14088" width="9.875" style="54" customWidth="1"/>
    <col min="14089" max="14092" width="8.375" style="54" customWidth="1"/>
    <col min="14093" max="14093" width="8.625" style="54" customWidth="1"/>
    <col min="14094" max="14336" width="9" style="54"/>
    <col min="14337" max="14337" width="16.125" style="54" customWidth="1"/>
    <col min="14338" max="14338" width="15.75" style="54" customWidth="1"/>
    <col min="14339" max="14343" width="8.375" style="54" customWidth="1"/>
    <col min="14344" max="14344" width="9.875" style="54" customWidth="1"/>
    <col min="14345" max="14348" width="8.375" style="54" customWidth="1"/>
    <col min="14349" max="14349" width="8.625" style="54" customWidth="1"/>
    <col min="14350" max="14592" width="9" style="54"/>
    <col min="14593" max="14593" width="16.125" style="54" customWidth="1"/>
    <col min="14594" max="14594" width="15.75" style="54" customWidth="1"/>
    <col min="14595" max="14599" width="8.375" style="54" customWidth="1"/>
    <col min="14600" max="14600" width="9.875" style="54" customWidth="1"/>
    <col min="14601" max="14604" width="8.375" style="54" customWidth="1"/>
    <col min="14605" max="14605" width="8.625" style="54" customWidth="1"/>
    <col min="14606" max="14848" width="9" style="54"/>
    <col min="14849" max="14849" width="16.125" style="54" customWidth="1"/>
    <col min="14850" max="14850" width="15.75" style="54" customWidth="1"/>
    <col min="14851" max="14855" width="8.375" style="54" customWidth="1"/>
    <col min="14856" max="14856" width="9.875" style="54" customWidth="1"/>
    <col min="14857" max="14860" width="8.375" style="54" customWidth="1"/>
    <col min="14861" max="14861" width="8.625" style="54" customWidth="1"/>
    <col min="14862" max="15104" width="9" style="54"/>
    <col min="15105" max="15105" width="16.125" style="54" customWidth="1"/>
    <col min="15106" max="15106" width="15.75" style="54" customWidth="1"/>
    <col min="15107" max="15111" width="8.375" style="54" customWidth="1"/>
    <col min="15112" max="15112" width="9.875" style="54" customWidth="1"/>
    <col min="15113" max="15116" width="8.375" style="54" customWidth="1"/>
    <col min="15117" max="15117" width="8.625" style="54" customWidth="1"/>
    <col min="15118" max="15360" width="9" style="54"/>
    <col min="15361" max="15361" width="16.125" style="54" customWidth="1"/>
    <col min="15362" max="15362" width="15.75" style="54" customWidth="1"/>
    <col min="15363" max="15367" width="8.375" style="54" customWidth="1"/>
    <col min="15368" max="15368" width="9.875" style="54" customWidth="1"/>
    <col min="15369" max="15372" width="8.375" style="54" customWidth="1"/>
    <col min="15373" max="15373" width="8.625" style="54" customWidth="1"/>
    <col min="15374" max="15616" width="9" style="54"/>
    <col min="15617" max="15617" width="16.125" style="54" customWidth="1"/>
    <col min="15618" max="15618" width="15.75" style="54" customWidth="1"/>
    <col min="15619" max="15623" width="8.375" style="54" customWidth="1"/>
    <col min="15624" max="15624" width="9.875" style="54" customWidth="1"/>
    <col min="15625" max="15628" width="8.375" style="54" customWidth="1"/>
    <col min="15629" max="15629" width="8.625" style="54" customWidth="1"/>
    <col min="15630" max="15872" width="9" style="54"/>
    <col min="15873" max="15873" width="16.125" style="54" customWidth="1"/>
    <col min="15874" max="15874" width="15.75" style="54" customWidth="1"/>
    <col min="15875" max="15879" width="8.375" style="54" customWidth="1"/>
    <col min="15880" max="15880" width="9.875" style="54" customWidth="1"/>
    <col min="15881" max="15884" width="8.375" style="54" customWidth="1"/>
    <col min="15885" max="15885" width="8.625" style="54" customWidth="1"/>
    <col min="15886" max="16128" width="9" style="54"/>
    <col min="16129" max="16129" width="16.125" style="54" customWidth="1"/>
    <col min="16130" max="16130" width="15.75" style="54" customWidth="1"/>
    <col min="16131" max="16135" width="8.375" style="54" customWidth="1"/>
    <col min="16136" max="16136" width="9.875" style="54" customWidth="1"/>
    <col min="16137" max="16140" width="8.375" style="54" customWidth="1"/>
    <col min="16141" max="16141" width="8.625" style="54" customWidth="1"/>
    <col min="16142" max="16384" width="9" style="54"/>
  </cols>
  <sheetData>
    <row r="1" spans="1:256" s="2" customFormat="1" ht="18" customHeight="1">
      <c r="A1" s="2" t="s">
        <v>956</v>
      </c>
    </row>
    <row r="2" spans="1:256" s="2" customFormat="1" ht="21" customHeight="1">
      <c r="A2" s="2" t="s">
        <v>957</v>
      </c>
    </row>
    <row r="3" spans="1:256" s="2" customFormat="1" ht="21" customHeight="1">
      <c r="A3" s="13"/>
      <c r="B3" s="434"/>
      <c r="G3" s="588"/>
      <c r="H3" s="588"/>
      <c r="I3" s="2" t="s">
        <v>664</v>
      </c>
    </row>
    <row r="4" spans="1:256" s="2" customFormat="1" ht="21" customHeight="1">
      <c r="A4" s="2" t="s">
        <v>958</v>
      </c>
      <c r="B4" s="13"/>
      <c r="C4" s="13"/>
      <c r="G4" s="13"/>
      <c r="H4" s="13"/>
      <c r="I4" s="13"/>
    </row>
    <row r="5" spans="1:256" ht="42" customHeight="1">
      <c r="A5" s="13"/>
      <c r="B5" s="38" t="s">
        <v>66</v>
      </c>
      <c r="C5" s="577"/>
      <c r="D5" s="577"/>
      <c r="E5" s="577"/>
      <c r="F5" s="577"/>
      <c r="G5" s="577"/>
      <c r="H5" s="577"/>
      <c r="I5" s="577"/>
      <c r="J5" s="577"/>
      <c r="K5" s="577"/>
      <c r="L5" s="577"/>
      <c r="M5" s="13"/>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c r="A6" s="13"/>
      <c r="B6" s="13"/>
      <c r="C6" s="13"/>
      <c r="D6" s="13"/>
      <c r="E6" s="13"/>
      <c r="F6" s="13"/>
      <c r="G6" s="13"/>
      <c r="H6" s="13"/>
      <c r="I6" s="13"/>
      <c r="J6" s="13"/>
      <c r="K6" s="13"/>
      <c r="L6" s="13"/>
      <c r="M6" s="13"/>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2" customFormat="1" ht="21" customHeight="1">
      <c r="A7" s="2" t="s">
        <v>959</v>
      </c>
    </row>
    <row r="8" spans="1:256" s="2" customFormat="1" ht="21" customHeight="1">
      <c r="A8" s="13"/>
      <c r="B8" s="434"/>
    </row>
    <row r="9" spans="1:256" s="2" customFormat="1" ht="42.75" customHeight="1">
      <c r="A9" s="2" t="s">
        <v>68</v>
      </c>
      <c r="B9" s="38" t="s">
        <v>66</v>
      </c>
      <c r="C9" s="577"/>
      <c r="D9" s="577"/>
      <c r="E9" s="577"/>
      <c r="F9" s="577"/>
      <c r="G9" s="577"/>
      <c r="H9" s="577"/>
      <c r="I9" s="577"/>
      <c r="J9" s="577"/>
      <c r="K9" s="577"/>
      <c r="L9" s="577"/>
    </row>
    <row r="10" spans="1:256" s="2" customFormat="1" ht="16.5" customHeight="1">
      <c r="A10" s="2" t="s">
        <v>960</v>
      </c>
      <c r="B10" s="13"/>
      <c r="C10" s="13"/>
      <c r="D10" s="13"/>
      <c r="E10" s="13"/>
      <c r="F10" s="13"/>
      <c r="G10" s="13"/>
      <c r="H10" s="13"/>
      <c r="I10" s="13"/>
      <c r="J10" s="13"/>
      <c r="K10" s="13"/>
      <c r="L10" s="13"/>
    </row>
    <row r="11" spans="1:256" s="2" customFormat="1" ht="21" customHeight="1">
      <c r="A11" s="2" t="s">
        <v>69</v>
      </c>
      <c r="B11" s="13"/>
      <c r="C11" s="13"/>
      <c r="D11" s="13"/>
      <c r="E11" s="13"/>
      <c r="F11" s="13"/>
      <c r="G11" s="13"/>
      <c r="H11" s="13"/>
      <c r="I11" s="13"/>
      <c r="J11" s="13"/>
      <c r="K11" s="13"/>
      <c r="L11" s="13"/>
    </row>
    <row r="12" spans="1:256" s="2" customFormat="1" ht="21" customHeight="1">
      <c r="A12" s="13"/>
      <c r="B12" s="434"/>
      <c r="D12" s="13"/>
      <c r="E12" s="13"/>
      <c r="F12" s="13"/>
      <c r="G12" s="588"/>
      <c r="H12" s="588"/>
      <c r="I12" s="2" t="s">
        <v>664</v>
      </c>
      <c r="J12" s="13"/>
      <c r="K12" s="13"/>
      <c r="L12" s="13"/>
    </row>
    <row r="13" spans="1:256" s="2" customFormat="1" ht="21" customHeight="1">
      <c r="A13" s="2" t="s">
        <v>961</v>
      </c>
      <c r="B13" s="13"/>
      <c r="C13" s="13"/>
      <c r="D13" s="13"/>
      <c r="E13" s="13"/>
      <c r="F13" s="13"/>
      <c r="G13" s="13"/>
      <c r="H13" s="13"/>
      <c r="I13" s="13"/>
      <c r="J13" s="13"/>
      <c r="K13" s="13"/>
      <c r="L13" s="13"/>
    </row>
    <row r="14" spans="1:256" s="2" customFormat="1" ht="21" customHeight="1">
      <c r="A14" s="2" t="s">
        <v>962</v>
      </c>
      <c r="B14" s="13"/>
      <c r="C14" s="13"/>
      <c r="D14" s="13"/>
      <c r="E14" s="13"/>
      <c r="F14" s="13"/>
      <c r="G14" s="13"/>
      <c r="H14" s="13"/>
      <c r="I14" s="13"/>
      <c r="J14" s="13"/>
      <c r="K14" s="13"/>
      <c r="L14" s="13"/>
    </row>
    <row r="15" spans="1:256" s="2" customFormat="1" ht="30" customHeight="1">
      <c r="A15" s="42" t="s">
        <v>70</v>
      </c>
      <c r="B15" s="435"/>
      <c r="C15" s="589" t="s">
        <v>671</v>
      </c>
      <c r="D15" s="589"/>
      <c r="E15" s="590"/>
      <c r="F15" s="590"/>
      <c r="G15" s="590"/>
      <c r="H15" s="590"/>
      <c r="I15" s="590"/>
      <c r="J15" s="590"/>
      <c r="K15" s="590"/>
      <c r="L15" s="590"/>
    </row>
    <row r="16" spans="1:256" s="2" customFormat="1" ht="21" customHeight="1">
      <c r="A16" s="2" t="s">
        <v>963</v>
      </c>
      <c r="B16" s="13"/>
      <c r="C16" s="13"/>
      <c r="D16" s="13"/>
      <c r="E16" s="13"/>
      <c r="F16" s="13"/>
      <c r="G16" s="13"/>
      <c r="H16" s="13"/>
      <c r="I16" s="13"/>
      <c r="J16" s="13"/>
      <c r="K16" s="13"/>
      <c r="L16" s="54"/>
    </row>
    <row r="17" spans="1:12" s="2" customFormat="1" ht="21" customHeight="1">
      <c r="A17" s="13"/>
      <c r="B17" s="434"/>
      <c r="C17" s="19"/>
      <c r="D17" s="13"/>
      <c r="E17" s="13"/>
      <c r="F17" s="13"/>
      <c r="G17" s="13"/>
      <c r="H17" s="13"/>
      <c r="I17" s="13"/>
      <c r="J17" s="13"/>
      <c r="K17" s="13"/>
      <c r="L17" s="54"/>
    </row>
    <row r="18" spans="1:12" s="2" customFormat="1" ht="30" customHeight="1">
      <c r="A18" s="13"/>
      <c r="B18" s="38" t="s">
        <v>72</v>
      </c>
      <c r="C18" s="577"/>
      <c r="D18" s="577"/>
      <c r="E18" s="577"/>
      <c r="F18" s="577"/>
      <c r="G18" s="577"/>
      <c r="H18" s="577"/>
      <c r="I18" s="577"/>
      <c r="J18" s="577"/>
      <c r="K18" s="577"/>
      <c r="L18" s="54"/>
    </row>
    <row r="19" spans="1:12" s="2" customFormat="1" ht="22.15" customHeight="1">
      <c r="A19" s="2" t="s">
        <v>964</v>
      </c>
      <c r="B19" s="13"/>
      <c r="C19" s="13"/>
      <c r="D19" s="54"/>
      <c r="E19" s="13"/>
      <c r="F19" s="13"/>
      <c r="G19" s="13"/>
      <c r="H19" s="13"/>
      <c r="I19" s="13"/>
      <c r="J19" s="13"/>
      <c r="K19" s="13"/>
      <c r="L19" s="54"/>
    </row>
    <row r="20" spans="1:12" ht="24" customHeight="1">
      <c r="B20" s="434"/>
      <c r="C20" s="2" t="s">
        <v>665</v>
      </c>
      <c r="E20" s="434"/>
      <c r="F20" s="2" t="s">
        <v>965</v>
      </c>
      <c r="G20" s="13"/>
      <c r="H20" s="13"/>
      <c r="I20" s="13"/>
      <c r="J20" s="13"/>
      <c r="K20" s="13"/>
    </row>
    <row r="21" spans="1:12" ht="24" customHeight="1">
      <c r="B21" s="434"/>
      <c r="C21" s="2" t="s">
        <v>666</v>
      </c>
      <c r="E21" s="434"/>
      <c r="F21" s="2" t="s">
        <v>669</v>
      </c>
      <c r="G21" s="13"/>
      <c r="H21" s="13"/>
      <c r="I21" s="13"/>
      <c r="J21" s="13"/>
      <c r="K21" s="13"/>
    </row>
    <row r="22" spans="1:12" ht="24" customHeight="1">
      <c r="B22" s="434"/>
      <c r="C22" s="2" t="s">
        <v>667</v>
      </c>
      <c r="E22" s="13"/>
      <c r="F22" s="13"/>
      <c r="G22" s="13"/>
      <c r="H22" s="13"/>
      <c r="I22" s="13"/>
      <c r="J22" s="13"/>
      <c r="K22" s="13"/>
    </row>
    <row r="23" spans="1:12" ht="24" customHeight="1">
      <c r="B23" s="434"/>
      <c r="C23" s="2" t="s">
        <v>668</v>
      </c>
      <c r="E23" s="42" t="s">
        <v>670</v>
      </c>
      <c r="F23" s="587"/>
      <c r="G23" s="587"/>
      <c r="H23" s="587"/>
      <c r="I23" s="587"/>
      <c r="J23" s="587"/>
      <c r="K23" s="587"/>
    </row>
  </sheetData>
  <sheetProtection sheet="1" objects="1" scenarios="1"/>
  <mergeCells count="8">
    <mergeCell ref="C18:K18"/>
    <mergeCell ref="F23:K23"/>
    <mergeCell ref="G3:H3"/>
    <mergeCell ref="C5:L5"/>
    <mergeCell ref="C9:L9"/>
    <mergeCell ref="G12:H12"/>
    <mergeCell ref="C15:D15"/>
    <mergeCell ref="E15:L15"/>
  </mergeCells>
  <phoneticPr fontId="3"/>
  <dataValidations count="3">
    <dataValidation type="list" allowBlank="1" showErrorMessage="1" errorTitle="入力規則違反" error="該当する場合は、&quot;○&quot;を入力してください" sqref="B20:B23 IX20:IX23 ST20:ST23 ACP20:ACP23 AML20:AML23 AWH20:AWH23 BGD20:BGD23 BPZ20:BPZ23 BZV20:BZV23 CJR20:CJR23 CTN20:CTN23 DDJ20:DDJ23 DNF20:DNF23 DXB20:DXB23 EGX20:EGX23 EQT20:EQT23 FAP20:FAP23 FKL20:FKL23 FUH20:FUH23 GED20:GED23 GNZ20:GNZ23 GXV20:GXV23 HHR20:HHR23 HRN20:HRN23 IBJ20:IBJ23 ILF20:ILF23 IVB20:IVB23 JEX20:JEX23 JOT20:JOT23 JYP20:JYP23 KIL20:KIL23 KSH20:KSH23 LCD20:LCD23 LLZ20:LLZ23 LVV20:LVV23 MFR20:MFR23 MPN20:MPN23 MZJ20:MZJ23 NJF20:NJF23 NTB20:NTB23 OCX20:OCX23 OMT20:OMT23 OWP20:OWP23 PGL20:PGL23 PQH20:PQH23 QAD20:QAD23 QJZ20:QJZ23 QTV20:QTV23 RDR20:RDR23 RNN20:RNN23 RXJ20:RXJ23 SHF20:SHF23 SRB20:SRB23 TAX20:TAX23 TKT20:TKT23 TUP20:TUP23 UEL20:UEL23 UOH20:UOH23 UYD20:UYD23 VHZ20:VHZ23 VRV20:VRV23 WBR20:WBR23 WLN20:WLN23 WVJ20:WVJ23 B65556:B65559 IX65556:IX65559 ST65556:ST65559 ACP65556:ACP65559 AML65556:AML65559 AWH65556:AWH65559 BGD65556:BGD65559 BPZ65556:BPZ65559 BZV65556:BZV65559 CJR65556:CJR65559 CTN65556:CTN65559 DDJ65556:DDJ65559 DNF65556:DNF65559 DXB65556:DXB65559 EGX65556:EGX65559 EQT65556:EQT65559 FAP65556:FAP65559 FKL65556:FKL65559 FUH65556:FUH65559 GED65556:GED65559 GNZ65556:GNZ65559 GXV65556:GXV65559 HHR65556:HHR65559 HRN65556:HRN65559 IBJ65556:IBJ65559 ILF65556:ILF65559 IVB65556:IVB65559 JEX65556:JEX65559 JOT65556:JOT65559 JYP65556:JYP65559 KIL65556:KIL65559 KSH65556:KSH65559 LCD65556:LCD65559 LLZ65556:LLZ65559 LVV65556:LVV65559 MFR65556:MFR65559 MPN65556:MPN65559 MZJ65556:MZJ65559 NJF65556:NJF65559 NTB65556:NTB65559 OCX65556:OCX65559 OMT65556:OMT65559 OWP65556:OWP65559 PGL65556:PGL65559 PQH65556:PQH65559 QAD65556:QAD65559 QJZ65556:QJZ65559 QTV65556:QTV65559 RDR65556:RDR65559 RNN65556:RNN65559 RXJ65556:RXJ65559 SHF65556:SHF65559 SRB65556:SRB65559 TAX65556:TAX65559 TKT65556:TKT65559 TUP65556:TUP65559 UEL65556:UEL65559 UOH65556:UOH65559 UYD65556:UYD65559 VHZ65556:VHZ65559 VRV65556:VRV65559 WBR65556:WBR65559 WLN65556:WLN65559 WVJ65556:WVJ65559 B131092:B131095 IX131092:IX131095 ST131092:ST131095 ACP131092:ACP131095 AML131092:AML131095 AWH131092:AWH131095 BGD131092:BGD131095 BPZ131092:BPZ131095 BZV131092:BZV131095 CJR131092:CJR131095 CTN131092:CTN131095 DDJ131092:DDJ131095 DNF131092:DNF131095 DXB131092:DXB131095 EGX131092:EGX131095 EQT131092:EQT131095 FAP131092:FAP131095 FKL131092:FKL131095 FUH131092:FUH131095 GED131092:GED131095 GNZ131092:GNZ131095 GXV131092:GXV131095 HHR131092:HHR131095 HRN131092:HRN131095 IBJ131092:IBJ131095 ILF131092:ILF131095 IVB131092:IVB131095 JEX131092:JEX131095 JOT131092:JOT131095 JYP131092:JYP131095 KIL131092:KIL131095 KSH131092:KSH131095 LCD131092:LCD131095 LLZ131092:LLZ131095 LVV131092:LVV131095 MFR131092:MFR131095 MPN131092:MPN131095 MZJ131092:MZJ131095 NJF131092:NJF131095 NTB131092:NTB131095 OCX131092:OCX131095 OMT131092:OMT131095 OWP131092:OWP131095 PGL131092:PGL131095 PQH131092:PQH131095 QAD131092:QAD131095 QJZ131092:QJZ131095 QTV131092:QTV131095 RDR131092:RDR131095 RNN131092:RNN131095 RXJ131092:RXJ131095 SHF131092:SHF131095 SRB131092:SRB131095 TAX131092:TAX131095 TKT131092:TKT131095 TUP131092:TUP131095 UEL131092:UEL131095 UOH131092:UOH131095 UYD131092:UYD131095 VHZ131092:VHZ131095 VRV131092:VRV131095 WBR131092:WBR131095 WLN131092:WLN131095 WVJ131092:WVJ131095 B196628:B196631 IX196628:IX196631 ST196628:ST196631 ACP196628:ACP196631 AML196628:AML196631 AWH196628:AWH196631 BGD196628:BGD196631 BPZ196628:BPZ196631 BZV196628:BZV196631 CJR196628:CJR196631 CTN196628:CTN196631 DDJ196628:DDJ196631 DNF196628:DNF196631 DXB196628:DXB196631 EGX196628:EGX196631 EQT196628:EQT196631 FAP196628:FAP196631 FKL196628:FKL196631 FUH196628:FUH196631 GED196628:GED196631 GNZ196628:GNZ196631 GXV196628:GXV196631 HHR196628:HHR196631 HRN196628:HRN196631 IBJ196628:IBJ196631 ILF196628:ILF196631 IVB196628:IVB196631 JEX196628:JEX196631 JOT196628:JOT196631 JYP196628:JYP196631 KIL196628:KIL196631 KSH196628:KSH196631 LCD196628:LCD196631 LLZ196628:LLZ196631 LVV196628:LVV196631 MFR196628:MFR196631 MPN196628:MPN196631 MZJ196628:MZJ196631 NJF196628:NJF196631 NTB196628:NTB196631 OCX196628:OCX196631 OMT196628:OMT196631 OWP196628:OWP196631 PGL196628:PGL196631 PQH196628:PQH196631 QAD196628:QAD196631 QJZ196628:QJZ196631 QTV196628:QTV196631 RDR196628:RDR196631 RNN196628:RNN196631 RXJ196628:RXJ196631 SHF196628:SHF196631 SRB196628:SRB196631 TAX196628:TAX196631 TKT196628:TKT196631 TUP196628:TUP196631 UEL196628:UEL196631 UOH196628:UOH196631 UYD196628:UYD196631 VHZ196628:VHZ196631 VRV196628:VRV196631 WBR196628:WBR196631 WLN196628:WLN196631 WVJ196628:WVJ196631 B262164:B262167 IX262164:IX262167 ST262164:ST262167 ACP262164:ACP262167 AML262164:AML262167 AWH262164:AWH262167 BGD262164:BGD262167 BPZ262164:BPZ262167 BZV262164:BZV262167 CJR262164:CJR262167 CTN262164:CTN262167 DDJ262164:DDJ262167 DNF262164:DNF262167 DXB262164:DXB262167 EGX262164:EGX262167 EQT262164:EQT262167 FAP262164:FAP262167 FKL262164:FKL262167 FUH262164:FUH262167 GED262164:GED262167 GNZ262164:GNZ262167 GXV262164:GXV262167 HHR262164:HHR262167 HRN262164:HRN262167 IBJ262164:IBJ262167 ILF262164:ILF262167 IVB262164:IVB262167 JEX262164:JEX262167 JOT262164:JOT262167 JYP262164:JYP262167 KIL262164:KIL262167 KSH262164:KSH262167 LCD262164:LCD262167 LLZ262164:LLZ262167 LVV262164:LVV262167 MFR262164:MFR262167 MPN262164:MPN262167 MZJ262164:MZJ262167 NJF262164:NJF262167 NTB262164:NTB262167 OCX262164:OCX262167 OMT262164:OMT262167 OWP262164:OWP262167 PGL262164:PGL262167 PQH262164:PQH262167 QAD262164:QAD262167 QJZ262164:QJZ262167 QTV262164:QTV262167 RDR262164:RDR262167 RNN262164:RNN262167 RXJ262164:RXJ262167 SHF262164:SHF262167 SRB262164:SRB262167 TAX262164:TAX262167 TKT262164:TKT262167 TUP262164:TUP262167 UEL262164:UEL262167 UOH262164:UOH262167 UYD262164:UYD262167 VHZ262164:VHZ262167 VRV262164:VRV262167 WBR262164:WBR262167 WLN262164:WLN262167 WVJ262164:WVJ262167 B327700:B327703 IX327700:IX327703 ST327700:ST327703 ACP327700:ACP327703 AML327700:AML327703 AWH327700:AWH327703 BGD327700:BGD327703 BPZ327700:BPZ327703 BZV327700:BZV327703 CJR327700:CJR327703 CTN327700:CTN327703 DDJ327700:DDJ327703 DNF327700:DNF327703 DXB327700:DXB327703 EGX327700:EGX327703 EQT327700:EQT327703 FAP327700:FAP327703 FKL327700:FKL327703 FUH327700:FUH327703 GED327700:GED327703 GNZ327700:GNZ327703 GXV327700:GXV327703 HHR327700:HHR327703 HRN327700:HRN327703 IBJ327700:IBJ327703 ILF327700:ILF327703 IVB327700:IVB327703 JEX327700:JEX327703 JOT327700:JOT327703 JYP327700:JYP327703 KIL327700:KIL327703 KSH327700:KSH327703 LCD327700:LCD327703 LLZ327700:LLZ327703 LVV327700:LVV327703 MFR327700:MFR327703 MPN327700:MPN327703 MZJ327700:MZJ327703 NJF327700:NJF327703 NTB327700:NTB327703 OCX327700:OCX327703 OMT327700:OMT327703 OWP327700:OWP327703 PGL327700:PGL327703 PQH327700:PQH327703 QAD327700:QAD327703 QJZ327700:QJZ327703 QTV327700:QTV327703 RDR327700:RDR327703 RNN327700:RNN327703 RXJ327700:RXJ327703 SHF327700:SHF327703 SRB327700:SRB327703 TAX327700:TAX327703 TKT327700:TKT327703 TUP327700:TUP327703 UEL327700:UEL327703 UOH327700:UOH327703 UYD327700:UYD327703 VHZ327700:VHZ327703 VRV327700:VRV327703 WBR327700:WBR327703 WLN327700:WLN327703 WVJ327700:WVJ327703 B393236:B393239 IX393236:IX393239 ST393236:ST393239 ACP393236:ACP393239 AML393236:AML393239 AWH393236:AWH393239 BGD393236:BGD393239 BPZ393236:BPZ393239 BZV393236:BZV393239 CJR393236:CJR393239 CTN393236:CTN393239 DDJ393236:DDJ393239 DNF393236:DNF393239 DXB393236:DXB393239 EGX393236:EGX393239 EQT393236:EQT393239 FAP393236:FAP393239 FKL393236:FKL393239 FUH393236:FUH393239 GED393236:GED393239 GNZ393236:GNZ393239 GXV393236:GXV393239 HHR393236:HHR393239 HRN393236:HRN393239 IBJ393236:IBJ393239 ILF393236:ILF393239 IVB393236:IVB393239 JEX393236:JEX393239 JOT393236:JOT393239 JYP393236:JYP393239 KIL393236:KIL393239 KSH393236:KSH393239 LCD393236:LCD393239 LLZ393236:LLZ393239 LVV393236:LVV393239 MFR393236:MFR393239 MPN393236:MPN393239 MZJ393236:MZJ393239 NJF393236:NJF393239 NTB393236:NTB393239 OCX393236:OCX393239 OMT393236:OMT393239 OWP393236:OWP393239 PGL393236:PGL393239 PQH393236:PQH393239 QAD393236:QAD393239 QJZ393236:QJZ393239 QTV393236:QTV393239 RDR393236:RDR393239 RNN393236:RNN393239 RXJ393236:RXJ393239 SHF393236:SHF393239 SRB393236:SRB393239 TAX393236:TAX393239 TKT393236:TKT393239 TUP393236:TUP393239 UEL393236:UEL393239 UOH393236:UOH393239 UYD393236:UYD393239 VHZ393236:VHZ393239 VRV393236:VRV393239 WBR393236:WBR393239 WLN393236:WLN393239 WVJ393236:WVJ393239 B458772:B458775 IX458772:IX458775 ST458772:ST458775 ACP458772:ACP458775 AML458772:AML458775 AWH458772:AWH458775 BGD458772:BGD458775 BPZ458772:BPZ458775 BZV458772:BZV458775 CJR458772:CJR458775 CTN458772:CTN458775 DDJ458772:DDJ458775 DNF458772:DNF458775 DXB458772:DXB458775 EGX458772:EGX458775 EQT458772:EQT458775 FAP458772:FAP458775 FKL458772:FKL458775 FUH458772:FUH458775 GED458772:GED458775 GNZ458772:GNZ458775 GXV458772:GXV458775 HHR458772:HHR458775 HRN458772:HRN458775 IBJ458772:IBJ458775 ILF458772:ILF458775 IVB458772:IVB458775 JEX458772:JEX458775 JOT458772:JOT458775 JYP458772:JYP458775 KIL458772:KIL458775 KSH458772:KSH458775 LCD458772:LCD458775 LLZ458772:LLZ458775 LVV458772:LVV458775 MFR458772:MFR458775 MPN458772:MPN458775 MZJ458772:MZJ458775 NJF458772:NJF458775 NTB458772:NTB458775 OCX458772:OCX458775 OMT458772:OMT458775 OWP458772:OWP458775 PGL458772:PGL458775 PQH458772:PQH458775 QAD458772:QAD458775 QJZ458772:QJZ458775 QTV458772:QTV458775 RDR458772:RDR458775 RNN458772:RNN458775 RXJ458772:RXJ458775 SHF458772:SHF458775 SRB458772:SRB458775 TAX458772:TAX458775 TKT458772:TKT458775 TUP458772:TUP458775 UEL458772:UEL458775 UOH458772:UOH458775 UYD458772:UYD458775 VHZ458772:VHZ458775 VRV458772:VRV458775 WBR458772:WBR458775 WLN458772:WLN458775 WVJ458772:WVJ458775 B524308:B524311 IX524308:IX524311 ST524308:ST524311 ACP524308:ACP524311 AML524308:AML524311 AWH524308:AWH524311 BGD524308:BGD524311 BPZ524308:BPZ524311 BZV524308:BZV524311 CJR524308:CJR524311 CTN524308:CTN524311 DDJ524308:DDJ524311 DNF524308:DNF524311 DXB524308:DXB524311 EGX524308:EGX524311 EQT524308:EQT524311 FAP524308:FAP524311 FKL524308:FKL524311 FUH524308:FUH524311 GED524308:GED524311 GNZ524308:GNZ524311 GXV524308:GXV524311 HHR524308:HHR524311 HRN524308:HRN524311 IBJ524308:IBJ524311 ILF524308:ILF524311 IVB524308:IVB524311 JEX524308:JEX524311 JOT524308:JOT524311 JYP524308:JYP524311 KIL524308:KIL524311 KSH524308:KSH524311 LCD524308:LCD524311 LLZ524308:LLZ524311 LVV524308:LVV524311 MFR524308:MFR524311 MPN524308:MPN524311 MZJ524308:MZJ524311 NJF524308:NJF524311 NTB524308:NTB524311 OCX524308:OCX524311 OMT524308:OMT524311 OWP524308:OWP524311 PGL524308:PGL524311 PQH524308:PQH524311 QAD524308:QAD524311 QJZ524308:QJZ524311 QTV524308:QTV524311 RDR524308:RDR524311 RNN524308:RNN524311 RXJ524308:RXJ524311 SHF524308:SHF524311 SRB524308:SRB524311 TAX524308:TAX524311 TKT524308:TKT524311 TUP524308:TUP524311 UEL524308:UEL524311 UOH524308:UOH524311 UYD524308:UYD524311 VHZ524308:VHZ524311 VRV524308:VRV524311 WBR524308:WBR524311 WLN524308:WLN524311 WVJ524308:WVJ524311 B589844:B589847 IX589844:IX589847 ST589844:ST589847 ACP589844:ACP589847 AML589844:AML589847 AWH589844:AWH589847 BGD589844:BGD589847 BPZ589844:BPZ589847 BZV589844:BZV589847 CJR589844:CJR589847 CTN589844:CTN589847 DDJ589844:DDJ589847 DNF589844:DNF589847 DXB589844:DXB589847 EGX589844:EGX589847 EQT589844:EQT589847 FAP589844:FAP589847 FKL589844:FKL589847 FUH589844:FUH589847 GED589844:GED589847 GNZ589844:GNZ589847 GXV589844:GXV589847 HHR589844:HHR589847 HRN589844:HRN589847 IBJ589844:IBJ589847 ILF589844:ILF589847 IVB589844:IVB589847 JEX589844:JEX589847 JOT589844:JOT589847 JYP589844:JYP589847 KIL589844:KIL589847 KSH589844:KSH589847 LCD589844:LCD589847 LLZ589844:LLZ589847 LVV589844:LVV589847 MFR589844:MFR589847 MPN589844:MPN589847 MZJ589844:MZJ589847 NJF589844:NJF589847 NTB589844:NTB589847 OCX589844:OCX589847 OMT589844:OMT589847 OWP589844:OWP589847 PGL589844:PGL589847 PQH589844:PQH589847 QAD589844:QAD589847 QJZ589844:QJZ589847 QTV589844:QTV589847 RDR589844:RDR589847 RNN589844:RNN589847 RXJ589844:RXJ589847 SHF589844:SHF589847 SRB589844:SRB589847 TAX589844:TAX589847 TKT589844:TKT589847 TUP589844:TUP589847 UEL589844:UEL589847 UOH589844:UOH589847 UYD589844:UYD589847 VHZ589844:VHZ589847 VRV589844:VRV589847 WBR589844:WBR589847 WLN589844:WLN589847 WVJ589844:WVJ589847 B655380:B655383 IX655380:IX655383 ST655380:ST655383 ACP655380:ACP655383 AML655380:AML655383 AWH655380:AWH655383 BGD655380:BGD655383 BPZ655380:BPZ655383 BZV655380:BZV655383 CJR655380:CJR655383 CTN655380:CTN655383 DDJ655380:DDJ655383 DNF655380:DNF655383 DXB655380:DXB655383 EGX655380:EGX655383 EQT655380:EQT655383 FAP655380:FAP655383 FKL655380:FKL655383 FUH655380:FUH655383 GED655380:GED655383 GNZ655380:GNZ655383 GXV655380:GXV655383 HHR655380:HHR655383 HRN655380:HRN655383 IBJ655380:IBJ655383 ILF655380:ILF655383 IVB655380:IVB655383 JEX655380:JEX655383 JOT655380:JOT655383 JYP655380:JYP655383 KIL655380:KIL655383 KSH655380:KSH655383 LCD655380:LCD655383 LLZ655380:LLZ655383 LVV655380:LVV655383 MFR655380:MFR655383 MPN655380:MPN655383 MZJ655380:MZJ655383 NJF655380:NJF655383 NTB655380:NTB655383 OCX655380:OCX655383 OMT655380:OMT655383 OWP655380:OWP655383 PGL655380:PGL655383 PQH655380:PQH655383 QAD655380:QAD655383 QJZ655380:QJZ655383 QTV655380:QTV655383 RDR655380:RDR655383 RNN655380:RNN655383 RXJ655380:RXJ655383 SHF655380:SHF655383 SRB655380:SRB655383 TAX655380:TAX655383 TKT655380:TKT655383 TUP655380:TUP655383 UEL655380:UEL655383 UOH655380:UOH655383 UYD655380:UYD655383 VHZ655380:VHZ655383 VRV655380:VRV655383 WBR655380:WBR655383 WLN655380:WLN655383 WVJ655380:WVJ655383 B720916:B720919 IX720916:IX720919 ST720916:ST720919 ACP720916:ACP720919 AML720916:AML720919 AWH720916:AWH720919 BGD720916:BGD720919 BPZ720916:BPZ720919 BZV720916:BZV720919 CJR720916:CJR720919 CTN720916:CTN720919 DDJ720916:DDJ720919 DNF720916:DNF720919 DXB720916:DXB720919 EGX720916:EGX720919 EQT720916:EQT720919 FAP720916:FAP720919 FKL720916:FKL720919 FUH720916:FUH720919 GED720916:GED720919 GNZ720916:GNZ720919 GXV720916:GXV720919 HHR720916:HHR720919 HRN720916:HRN720919 IBJ720916:IBJ720919 ILF720916:ILF720919 IVB720916:IVB720919 JEX720916:JEX720919 JOT720916:JOT720919 JYP720916:JYP720919 KIL720916:KIL720919 KSH720916:KSH720919 LCD720916:LCD720919 LLZ720916:LLZ720919 LVV720916:LVV720919 MFR720916:MFR720919 MPN720916:MPN720919 MZJ720916:MZJ720919 NJF720916:NJF720919 NTB720916:NTB720919 OCX720916:OCX720919 OMT720916:OMT720919 OWP720916:OWP720919 PGL720916:PGL720919 PQH720916:PQH720919 QAD720916:QAD720919 QJZ720916:QJZ720919 QTV720916:QTV720919 RDR720916:RDR720919 RNN720916:RNN720919 RXJ720916:RXJ720919 SHF720916:SHF720919 SRB720916:SRB720919 TAX720916:TAX720919 TKT720916:TKT720919 TUP720916:TUP720919 UEL720916:UEL720919 UOH720916:UOH720919 UYD720916:UYD720919 VHZ720916:VHZ720919 VRV720916:VRV720919 WBR720916:WBR720919 WLN720916:WLN720919 WVJ720916:WVJ720919 B786452:B786455 IX786452:IX786455 ST786452:ST786455 ACP786452:ACP786455 AML786452:AML786455 AWH786452:AWH786455 BGD786452:BGD786455 BPZ786452:BPZ786455 BZV786452:BZV786455 CJR786452:CJR786455 CTN786452:CTN786455 DDJ786452:DDJ786455 DNF786452:DNF786455 DXB786452:DXB786455 EGX786452:EGX786455 EQT786452:EQT786455 FAP786452:FAP786455 FKL786452:FKL786455 FUH786452:FUH786455 GED786452:GED786455 GNZ786452:GNZ786455 GXV786452:GXV786455 HHR786452:HHR786455 HRN786452:HRN786455 IBJ786452:IBJ786455 ILF786452:ILF786455 IVB786452:IVB786455 JEX786452:JEX786455 JOT786452:JOT786455 JYP786452:JYP786455 KIL786452:KIL786455 KSH786452:KSH786455 LCD786452:LCD786455 LLZ786452:LLZ786455 LVV786452:LVV786455 MFR786452:MFR786455 MPN786452:MPN786455 MZJ786452:MZJ786455 NJF786452:NJF786455 NTB786452:NTB786455 OCX786452:OCX786455 OMT786452:OMT786455 OWP786452:OWP786455 PGL786452:PGL786455 PQH786452:PQH786455 QAD786452:QAD786455 QJZ786452:QJZ786455 QTV786452:QTV786455 RDR786452:RDR786455 RNN786452:RNN786455 RXJ786452:RXJ786455 SHF786452:SHF786455 SRB786452:SRB786455 TAX786452:TAX786455 TKT786452:TKT786455 TUP786452:TUP786455 UEL786452:UEL786455 UOH786452:UOH786455 UYD786452:UYD786455 VHZ786452:VHZ786455 VRV786452:VRV786455 WBR786452:WBR786455 WLN786452:WLN786455 WVJ786452:WVJ786455 B851988:B851991 IX851988:IX851991 ST851988:ST851991 ACP851988:ACP851991 AML851988:AML851991 AWH851988:AWH851991 BGD851988:BGD851991 BPZ851988:BPZ851991 BZV851988:BZV851991 CJR851988:CJR851991 CTN851988:CTN851991 DDJ851988:DDJ851991 DNF851988:DNF851991 DXB851988:DXB851991 EGX851988:EGX851991 EQT851988:EQT851991 FAP851988:FAP851991 FKL851988:FKL851991 FUH851988:FUH851991 GED851988:GED851991 GNZ851988:GNZ851991 GXV851988:GXV851991 HHR851988:HHR851991 HRN851988:HRN851991 IBJ851988:IBJ851991 ILF851988:ILF851991 IVB851988:IVB851991 JEX851988:JEX851991 JOT851988:JOT851991 JYP851988:JYP851991 KIL851988:KIL851991 KSH851988:KSH851991 LCD851988:LCD851991 LLZ851988:LLZ851991 LVV851988:LVV851991 MFR851988:MFR851991 MPN851988:MPN851991 MZJ851988:MZJ851991 NJF851988:NJF851991 NTB851988:NTB851991 OCX851988:OCX851991 OMT851988:OMT851991 OWP851988:OWP851991 PGL851988:PGL851991 PQH851988:PQH851991 QAD851988:QAD851991 QJZ851988:QJZ851991 QTV851988:QTV851991 RDR851988:RDR851991 RNN851988:RNN851991 RXJ851988:RXJ851991 SHF851988:SHF851991 SRB851988:SRB851991 TAX851988:TAX851991 TKT851988:TKT851991 TUP851988:TUP851991 UEL851988:UEL851991 UOH851988:UOH851991 UYD851988:UYD851991 VHZ851988:VHZ851991 VRV851988:VRV851991 WBR851988:WBR851991 WLN851988:WLN851991 WVJ851988:WVJ851991 B917524:B917527 IX917524:IX917527 ST917524:ST917527 ACP917524:ACP917527 AML917524:AML917527 AWH917524:AWH917527 BGD917524:BGD917527 BPZ917524:BPZ917527 BZV917524:BZV917527 CJR917524:CJR917527 CTN917524:CTN917527 DDJ917524:DDJ917527 DNF917524:DNF917527 DXB917524:DXB917527 EGX917524:EGX917527 EQT917524:EQT917527 FAP917524:FAP917527 FKL917524:FKL917527 FUH917524:FUH917527 GED917524:GED917527 GNZ917524:GNZ917527 GXV917524:GXV917527 HHR917524:HHR917527 HRN917524:HRN917527 IBJ917524:IBJ917527 ILF917524:ILF917527 IVB917524:IVB917527 JEX917524:JEX917527 JOT917524:JOT917527 JYP917524:JYP917527 KIL917524:KIL917527 KSH917524:KSH917527 LCD917524:LCD917527 LLZ917524:LLZ917527 LVV917524:LVV917527 MFR917524:MFR917527 MPN917524:MPN917527 MZJ917524:MZJ917527 NJF917524:NJF917527 NTB917524:NTB917527 OCX917524:OCX917527 OMT917524:OMT917527 OWP917524:OWP917527 PGL917524:PGL917527 PQH917524:PQH917527 QAD917524:QAD917527 QJZ917524:QJZ917527 QTV917524:QTV917527 RDR917524:RDR917527 RNN917524:RNN917527 RXJ917524:RXJ917527 SHF917524:SHF917527 SRB917524:SRB917527 TAX917524:TAX917527 TKT917524:TKT917527 TUP917524:TUP917527 UEL917524:UEL917527 UOH917524:UOH917527 UYD917524:UYD917527 VHZ917524:VHZ917527 VRV917524:VRV917527 WBR917524:WBR917527 WLN917524:WLN917527 WVJ917524:WVJ917527 B983060:B983063 IX983060:IX983063 ST983060:ST983063 ACP983060:ACP983063 AML983060:AML983063 AWH983060:AWH983063 BGD983060:BGD983063 BPZ983060:BPZ983063 BZV983060:BZV983063 CJR983060:CJR983063 CTN983060:CTN983063 DDJ983060:DDJ983063 DNF983060:DNF983063 DXB983060:DXB983063 EGX983060:EGX983063 EQT983060:EQT983063 FAP983060:FAP983063 FKL983060:FKL983063 FUH983060:FUH983063 GED983060:GED983063 GNZ983060:GNZ983063 GXV983060:GXV983063 HHR983060:HHR983063 HRN983060:HRN983063 IBJ983060:IBJ983063 ILF983060:ILF983063 IVB983060:IVB983063 JEX983060:JEX983063 JOT983060:JOT983063 JYP983060:JYP983063 KIL983060:KIL983063 KSH983060:KSH983063 LCD983060:LCD983063 LLZ983060:LLZ983063 LVV983060:LVV983063 MFR983060:MFR983063 MPN983060:MPN983063 MZJ983060:MZJ983063 NJF983060:NJF983063 NTB983060:NTB983063 OCX983060:OCX983063 OMT983060:OMT983063 OWP983060:OWP983063 PGL983060:PGL983063 PQH983060:PQH983063 QAD983060:QAD983063 QJZ983060:QJZ983063 QTV983060:QTV983063 RDR983060:RDR983063 RNN983060:RNN983063 RXJ983060:RXJ983063 SHF983060:SHF983063 SRB983060:SRB983063 TAX983060:TAX983063 TKT983060:TKT983063 TUP983060:TUP983063 UEL983060:UEL983063 UOH983060:UOH983063 UYD983060:UYD983063 VHZ983060:VHZ983063 VRV983060:VRV983063 WBR983060:WBR983063 WLN983060:WLN983063 WVJ983060:WVJ983063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formula1>"○"</formula1>
      <formula2>0</formula2>
    </dataValidation>
    <dataValidation type="list" operator="equal" allowBlank="1" showErrorMessage="1" errorTitle="入力規則違反" error="リストから選択してください"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formula1>"はい,いいえ,非該当"</formula1>
      <formula2>0</formula2>
    </dataValidation>
    <dataValidation type="list" allowBlank="1" showErrorMessage="1" errorTitle="入力規則違反" error="リストから選択してください" sqref="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formula1>"ある,ない,非該当"</formula1>
      <formula2>0</formula2>
    </dataValidation>
  </dataValidations>
  <pageMargins left="0.51180555555555551" right="0.31527777777777777" top="0.78749999999999998" bottom="0.47222222222222221" header="0.51180555555555551" footer="0.19652777777777777"/>
  <pageSetup paperSize="9" scale="95" firstPageNumber="0" orientation="landscape" horizontalDpi="300" verticalDpi="300"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zoomScaleNormal="100" workbookViewId="0">
      <selection activeCell="A2" sqref="A2"/>
    </sheetView>
  </sheetViews>
  <sheetFormatPr defaultRowHeight="13.5"/>
  <cols>
    <col min="1" max="1" width="27" style="24" customWidth="1"/>
    <col min="2" max="2" width="10.875" style="24" customWidth="1"/>
    <col min="3" max="3" width="10.5" style="24" customWidth="1"/>
    <col min="4" max="4" width="8.625" style="24" customWidth="1"/>
    <col min="5" max="5" width="8.75" style="24" customWidth="1"/>
    <col min="6" max="6" width="4.875" style="24" customWidth="1"/>
    <col min="7" max="7" width="9.875" style="24" customWidth="1"/>
    <col min="8" max="8" width="4.875" style="24" customWidth="1"/>
    <col min="9" max="9" width="10.25" style="24" customWidth="1"/>
    <col min="10" max="10" width="36.625" style="24" customWidth="1"/>
    <col min="11" max="256" width="9" style="24"/>
    <col min="257" max="257" width="27" style="24" customWidth="1"/>
    <col min="258" max="258" width="10.875" style="24" customWidth="1"/>
    <col min="259" max="259" width="10.5" style="24" customWidth="1"/>
    <col min="260" max="260" width="8.625" style="24" customWidth="1"/>
    <col min="261" max="261" width="8.75" style="24" customWidth="1"/>
    <col min="262" max="262" width="4.875" style="24" customWidth="1"/>
    <col min="263" max="263" width="9.875" style="24" customWidth="1"/>
    <col min="264" max="264" width="4.875" style="24" customWidth="1"/>
    <col min="265" max="265" width="10.25" style="24" customWidth="1"/>
    <col min="266" max="266" width="36.625" style="24" customWidth="1"/>
    <col min="267" max="512" width="9" style="24"/>
    <col min="513" max="513" width="27" style="24" customWidth="1"/>
    <col min="514" max="514" width="10.875" style="24" customWidth="1"/>
    <col min="515" max="515" width="10.5" style="24" customWidth="1"/>
    <col min="516" max="516" width="8.625" style="24" customWidth="1"/>
    <col min="517" max="517" width="8.75" style="24" customWidth="1"/>
    <col min="518" max="518" width="4.875" style="24" customWidth="1"/>
    <col min="519" max="519" width="9.875" style="24" customWidth="1"/>
    <col min="520" max="520" width="4.875" style="24" customWidth="1"/>
    <col min="521" max="521" width="10.25" style="24" customWidth="1"/>
    <col min="522" max="522" width="36.625" style="24" customWidth="1"/>
    <col min="523" max="768" width="9" style="24"/>
    <col min="769" max="769" width="27" style="24" customWidth="1"/>
    <col min="770" max="770" width="10.875" style="24" customWidth="1"/>
    <col min="771" max="771" width="10.5" style="24" customWidth="1"/>
    <col min="772" max="772" width="8.625" style="24" customWidth="1"/>
    <col min="773" max="773" width="8.75" style="24" customWidth="1"/>
    <col min="774" max="774" width="4.875" style="24" customWidth="1"/>
    <col min="775" max="775" width="9.875" style="24" customWidth="1"/>
    <col min="776" max="776" width="4.875" style="24" customWidth="1"/>
    <col min="777" max="777" width="10.25" style="24" customWidth="1"/>
    <col min="778" max="778" width="36.625" style="24" customWidth="1"/>
    <col min="779" max="1024" width="9" style="24"/>
    <col min="1025" max="1025" width="27" style="24" customWidth="1"/>
    <col min="1026" max="1026" width="10.875" style="24" customWidth="1"/>
    <col min="1027" max="1027" width="10.5" style="24" customWidth="1"/>
    <col min="1028" max="1028" width="8.625" style="24" customWidth="1"/>
    <col min="1029" max="1029" width="8.75" style="24" customWidth="1"/>
    <col min="1030" max="1030" width="4.875" style="24" customWidth="1"/>
    <col min="1031" max="1031" width="9.875" style="24" customWidth="1"/>
    <col min="1032" max="1032" width="4.875" style="24" customWidth="1"/>
    <col min="1033" max="1033" width="10.25" style="24" customWidth="1"/>
    <col min="1034" max="1034" width="36.625" style="24" customWidth="1"/>
    <col min="1035" max="1280" width="9" style="24"/>
    <col min="1281" max="1281" width="27" style="24" customWidth="1"/>
    <col min="1282" max="1282" width="10.875" style="24" customWidth="1"/>
    <col min="1283" max="1283" width="10.5" style="24" customWidth="1"/>
    <col min="1284" max="1284" width="8.625" style="24" customWidth="1"/>
    <col min="1285" max="1285" width="8.75" style="24" customWidth="1"/>
    <col min="1286" max="1286" width="4.875" style="24" customWidth="1"/>
    <col min="1287" max="1287" width="9.875" style="24" customWidth="1"/>
    <col min="1288" max="1288" width="4.875" style="24" customWidth="1"/>
    <col min="1289" max="1289" width="10.25" style="24" customWidth="1"/>
    <col min="1290" max="1290" width="36.625" style="24" customWidth="1"/>
    <col min="1291" max="1536" width="9" style="24"/>
    <col min="1537" max="1537" width="27" style="24" customWidth="1"/>
    <col min="1538" max="1538" width="10.875" style="24" customWidth="1"/>
    <col min="1539" max="1539" width="10.5" style="24" customWidth="1"/>
    <col min="1540" max="1540" width="8.625" style="24" customWidth="1"/>
    <col min="1541" max="1541" width="8.75" style="24" customWidth="1"/>
    <col min="1542" max="1542" width="4.875" style="24" customWidth="1"/>
    <col min="1543" max="1543" width="9.875" style="24" customWidth="1"/>
    <col min="1544" max="1544" width="4.875" style="24" customWidth="1"/>
    <col min="1545" max="1545" width="10.25" style="24" customWidth="1"/>
    <col min="1546" max="1546" width="36.625" style="24" customWidth="1"/>
    <col min="1547" max="1792" width="9" style="24"/>
    <col min="1793" max="1793" width="27" style="24" customWidth="1"/>
    <col min="1794" max="1794" width="10.875" style="24" customWidth="1"/>
    <col min="1795" max="1795" width="10.5" style="24" customWidth="1"/>
    <col min="1796" max="1796" width="8.625" style="24" customWidth="1"/>
    <col min="1797" max="1797" width="8.75" style="24" customWidth="1"/>
    <col min="1798" max="1798" width="4.875" style="24" customWidth="1"/>
    <col min="1799" max="1799" width="9.875" style="24" customWidth="1"/>
    <col min="1800" max="1800" width="4.875" style="24" customWidth="1"/>
    <col min="1801" max="1801" width="10.25" style="24" customWidth="1"/>
    <col min="1802" max="1802" width="36.625" style="24" customWidth="1"/>
    <col min="1803" max="2048" width="9" style="24"/>
    <col min="2049" max="2049" width="27" style="24" customWidth="1"/>
    <col min="2050" max="2050" width="10.875" style="24" customWidth="1"/>
    <col min="2051" max="2051" width="10.5" style="24" customWidth="1"/>
    <col min="2052" max="2052" width="8.625" style="24" customWidth="1"/>
    <col min="2053" max="2053" width="8.75" style="24" customWidth="1"/>
    <col min="2054" max="2054" width="4.875" style="24" customWidth="1"/>
    <col min="2055" max="2055" width="9.875" style="24" customWidth="1"/>
    <col min="2056" max="2056" width="4.875" style="24" customWidth="1"/>
    <col min="2057" max="2057" width="10.25" style="24" customWidth="1"/>
    <col min="2058" max="2058" width="36.625" style="24" customWidth="1"/>
    <col min="2059" max="2304" width="9" style="24"/>
    <col min="2305" max="2305" width="27" style="24" customWidth="1"/>
    <col min="2306" max="2306" width="10.875" style="24" customWidth="1"/>
    <col min="2307" max="2307" width="10.5" style="24" customWidth="1"/>
    <col min="2308" max="2308" width="8.625" style="24" customWidth="1"/>
    <col min="2309" max="2309" width="8.75" style="24" customWidth="1"/>
    <col min="2310" max="2310" width="4.875" style="24" customWidth="1"/>
    <col min="2311" max="2311" width="9.875" style="24" customWidth="1"/>
    <col min="2312" max="2312" width="4.875" style="24" customWidth="1"/>
    <col min="2313" max="2313" width="10.25" style="24" customWidth="1"/>
    <col min="2314" max="2314" width="36.625" style="24" customWidth="1"/>
    <col min="2315" max="2560" width="9" style="24"/>
    <col min="2561" max="2561" width="27" style="24" customWidth="1"/>
    <col min="2562" max="2562" width="10.875" style="24" customWidth="1"/>
    <col min="2563" max="2563" width="10.5" style="24" customWidth="1"/>
    <col min="2564" max="2564" width="8.625" style="24" customWidth="1"/>
    <col min="2565" max="2565" width="8.75" style="24" customWidth="1"/>
    <col min="2566" max="2566" width="4.875" style="24" customWidth="1"/>
    <col min="2567" max="2567" width="9.875" style="24" customWidth="1"/>
    <col min="2568" max="2568" width="4.875" style="24" customWidth="1"/>
    <col min="2569" max="2569" width="10.25" style="24" customWidth="1"/>
    <col min="2570" max="2570" width="36.625" style="24" customWidth="1"/>
    <col min="2571" max="2816" width="9" style="24"/>
    <col min="2817" max="2817" width="27" style="24" customWidth="1"/>
    <col min="2818" max="2818" width="10.875" style="24" customWidth="1"/>
    <col min="2819" max="2819" width="10.5" style="24" customWidth="1"/>
    <col min="2820" max="2820" width="8.625" style="24" customWidth="1"/>
    <col min="2821" max="2821" width="8.75" style="24" customWidth="1"/>
    <col min="2822" max="2822" width="4.875" style="24" customWidth="1"/>
    <col min="2823" max="2823" width="9.875" style="24" customWidth="1"/>
    <col min="2824" max="2824" width="4.875" style="24" customWidth="1"/>
    <col min="2825" max="2825" width="10.25" style="24" customWidth="1"/>
    <col min="2826" max="2826" width="36.625" style="24" customWidth="1"/>
    <col min="2827" max="3072" width="9" style="24"/>
    <col min="3073" max="3073" width="27" style="24" customWidth="1"/>
    <col min="3074" max="3074" width="10.875" style="24" customWidth="1"/>
    <col min="3075" max="3075" width="10.5" style="24" customWidth="1"/>
    <col min="3076" max="3076" width="8.625" style="24" customWidth="1"/>
    <col min="3077" max="3077" width="8.75" style="24" customWidth="1"/>
    <col min="3078" max="3078" width="4.875" style="24" customWidth="1"/>
    <col min="3079" max="3079" width="9.875" style="24" customWidth="1"/>
    <col min="3080" max="3080" width="4.875" style="24" customWidth="1"/>
    <col min="3081" max="3081" width="10.25" style="24" customWidth="1"/>
    <col min="3082" max="3082" width="36.625" style="24" customWidth="1"/>
    <col min="3083" max="3328" width="9" style="24"/>
    <col min="3329" max="3329" width="27" style="24" customWidth="1"/>
    <col min="3330" max="3330" width="10.875" style="24" customWidth="1"/>
    <col min="3331" max="3331" width="10.5" style="24" customWidth="1"/>
    <col min="3332" max="3332" width="8.625" style="24" customWidth="1"/>
    <col min="3333" max="3333" width="8.75" style="24" customWidth="1"/>
    <col min="3334" max="3334" width="4.875" style="24" customWidth="1"/>
    <col min="3335" max="3335" width="9.875" style="24" customWidth="1"/>
    <col min="3336" max="3336" width="4.875" style="24" customWidth="1"/>
    <col min="3337" max="3337" width="10.25" style="24" customWidth="1"/>
    <col min="3338" max="3338" width="36.625" style="24" customWidth="1"/>
    <col min="3339" max="3584" width="9" style="24"/>
    <col min="3585" max="3585" width="27" style="24" customWidth="1"/>
    <col min="3586" max="3586" width="10.875" style="24" customWidth="1"/>
    <col min="3587" max="3587" width="10.5" style="24" customWidth="1"/>
    <col min="3588" max="3588" width="8.625" style="24" customWidth="1"/>
    <col min="3589" max="3589" width="8.75" style="24" customWidth="1"/>
    <col min="3590" max="3590" width="4.875" style="24" customWidth="1"/>
    <col min="3591" max="3591" width="9.875" style="24" customWidth="1"/>
    <col min="3592" max="3592" width="4.875" style="24" customWidth="1"/>
    <col min="3593" max="3593" width="10.25" style="24" customWidth="1"/>
    <col min="3594" max="3594" width="36.625" style="24" customWidth="1"/>
    <col min="3595" max="3840" width="9" style="24"/>
    <col min="3841" max="3841" width="27" style="24" customWidth="1"/>
    <col min="3842" max="3842" width="10.875" style="24" customWidth="1"/>
    <col min="3843" max="3843" width="10.5" style="24" customWidth="1"/>
    <col min="3844" max="3844" width="8.625" style="24" customWidth="1"/>
    <col min="3845" max="3845" width="8.75" style="24" customWidth="1"/>
    <col min="3846" max="3846" width="4.875" style="24" customWidth="1"/>
    <col min="3847" max="3847" width="9.875" style="24" customWidth="1"/>
    <col min="3848" max="3848" width="4.875" style="24" customWidth="1"/>
    <col min="3849" max="3849" width="10.25" style="24" customWidth="1"/>
    <col min="3850" max="3850" width="36.625" style="24" customWidth="1"/>
    <col min="3851" max="4096" width="9" style="24"/>
    <col min="4097" max="4097" width="27" style="24" customWidth="1"/>
    <col min="4098" max="4098" width="10.875" style="24" customWidth="1"/>
    <col min="4099" max="4099" width="10.5" style="24" customWidth="1"/>
    <col min="4100" max="4100" width="8.625" style="24" customWidth="1"/>
    <col min="4101" max="4101" width="8.75" style="24" customWidth="1"/>
    <col min="4102" max="4102" width="4.875" style="24" customWidth="1"/>
    <col min="4103" max="4103" width="9.875" style="24" customWidth="1"/>
    <col min="4104" max="4104" width="4.875" style="24" customWidth="1"/>
    <col min="4105" max="4105" width="10.25" style="24" customWidth="1"/>
    <col min="4106" max="4106" width="36.625" style="24" customWidth="1"/>
    <col min="4107" max="4352" width="9" style="24"/>
    <col min="4353" max="4353" width="27" style="24" customWidth="1"/>
    <col min="4354" max="4354" width="10.875" style="24" customWidth="1"/>
    <col min="4355" max="4355" width="10.5" style="24" customWidth="1"/>
    <col min="4356" max="4356" width="8.625" style="24" customWidth="1"/>
    <col min="4357" max="4357" width="8.75" style="24" customWidth="1"/>
    <col min="4358" max="4358" width="4.875" style="24" customWidth="1"/>
    <col min="4359" max="4359" width="9.875" style="24" customWidth="1"/>
    <col min="4360" max="4360" width="4.875" style="24" customWidth="1"/>
    <col min="4361" max="4361" width="10.25" style="24" customWidth="1"/>
    <col min="4362" max="4362" width="36.625" style="24" customWidth="1"/>
    <col min="4363" max="4608" width="9" style="24"/>
    <col min="4609" max="4609" width="27" style="24" customWidth="1"/>
    <col min="4610" max="4610" width="10.875" style="24" customWidth="1"/>
    <col min="4611" max="4611" width="10.5" style="24" customWidth="1"/>
    <col min="4612" max="4612" width="8.625" style="24" customWidth="1"/>
    <col min="4613" max="4613" width="8.75" style="24" customWidth="1"/>
    <col min="4614" max="4614" width="4.875" style="24" customWidth="1"/>
    <col min="4615" max="4615" width="9.875" style="24" customWidth="1"/>
    <col min="4616" max="4616" width="4.875" style="24" customWidth="1"/>
    <col min="4617" max="4617" width="10.25" style="24" customWidth="1"/>
    <col min="4618" max="4618" width="36.625" style="24" customWidth="1"/>
    <col min="4619" max="4864" width="9" style="24"/>
    <col min="4865" max="4865" width="27" style="24" customWidth="1"/>
    <col min="4866" max="4866" width="10.875" style="24" customWidth="1"/>
    <col min="4867" max="4867" width="10.5" style="24" customWidth="1"/>
    <col min="4868" max="4868" width="8.625" style="24" customWidth="1"/>
    <col min="4869" max="4869" width="8.75" style="24" customWidth="1"/>
    <col min="4870" max="4870" width="4.875" style="24" customWidth="1"/>
    <col min="4871" max="4871" width="9.875" style="24" customWidth="1"/>
    <col min="4872" max="4872" width="4.875" style="24" customWidth="1"/>
    <col min="4873" max="4873" width="10.25" style="24" customWidth="1"/>
    <col min="4874" max="4874" width="36.625" style="24" customWidth="1"/>
    <col min="4875" max="5120" width="9" style="24"/>
    <col min="5121" max="5121" width="27" style="24" customWidth="1"/>
    <col min="5122" max="5122" width="10.875" style="24" customWidth="1"/>
    <col min="5123" max="5123" width="10.5" style="24" customWidth="1"/>
    <col min="5124" max="5124" width="8.625" style="24" customWidth="1"/>
    <col min="5125" max="5125" width="8.75" style="24" customWidth="1"/>
    <col min="5126" max="5126" width="4.875" style="24" customWidth="1"/>
    <col min="5127" max="5127" width="9.875" style="24" customWidth="1"/>
    <col min="5128" max="5128" width="4.875" style="24" customWidth="1"/>
    <col min="5129" max="5129" width="10.25" style="24" customWidth="1"/>
    <col min="5130" max="5130" width="36.625" style="24" customWidth="1"/>
    <col min="5131" max="5376" width="9" style="24"/>
    <col min="5377" max="5377" width="27" style="24" customWidth="1"/>
    <col min="5378" max="5378" width="10.875" style="24" customWidth="1"/>
    <col min="5379" max="5379" width="10.5" style="24" customWidth="1"/>
    <col min="5380" max="5380" width="8.625" style="24" customWidth="1"/>
    <col min="5381" max="5381" width="8.75" style="24" customWidth="1"/>
    <col min="5382" max="5382" width="4.875" style="24" customWidth="1"/>
    <col min="5383" max="5383" width="9.875" style="24" customWidth="1"/>
    <col min="5384" max="5384" width="4.875" style="24" customWidth="1"/>
    <col min="5385" max="5385" width="10.25" style="24" customWidth="1"/>
    <col min="5386" max="5386" width="36.625" style="24" customWidth="1"/>
    <col min="5387" max="5632" width="9" style="24"/>
    <col min="5633" max="5633" width="27" style="24" customWidth="1"/>
    <col min="5634" max="5634" width="10.875" style="24" customWidth="1"/>
    <col min="5635" max="5635" width="10.5" style="24" customWidth="1"/>
    <col min="5636" max="5636" width="8.625" style="24" customWidth="1"/>
    <col min="5637" max="5637" width="8.75" style="24" customWidth="1"/>
    <col min="5638" max="5638" width="4.875" style="24" customWidth="1"/>
    <col min="5639" max="5639" width="9.875" style="24" customWidth="1"/>
    <col min="5640" max="5640" width="4.875" style="24" customWidth="1"/>
    <col min="5641" max="5641" width="10.25" style="24" customWidth="1"/>
    <col min="5642" max="5642" width="36.625" style="24" customWidth="1"/>
    <col min="5643" max="5888" width="9" style="24"/>
    <col min="5889" max="5889" width="27" style="24" customWidth="1"/>
    <col min="5890" max="5890" width="10.875" style="24" customWidth="1"/>
    <col min="5891" max="5891" width="10.5" style="24" customWidth="1"/>
    <col min="5892" max="5892" width="8.625" style="24" customWidth="1"/>
    <col min="5893" max="5893" width="8.75" style="24" customWidth="1"/>
    <col min="5894" max="5894" width="4.875" style="24" customWidth="1"/>
    <col min="5895" max="5895" width="9.875" style="24" customWidth="1"/>
    <col min="5896" max="5896" width="4.875" style="24" customWidth="1"/>
    <col min="5897" max="5897" width="10.25" style="24" customWidth="1"/>
    <col min="5898" max="5898" width="36.625" style="24" customWidth="1"/>
    <col min="5899" max="6144" width="9" style="24"/>
    <col min="6145" max="6145" width="27" style="24" customWidth="1"/>
    <col min="6146" max="6146" width="10.875" style="24" customWidth="1"/>
    <col min="6147" max="6147" width="10.5" style="24" customWidth="1"/>
    <col min="6148" max="6148" width="8.625" style="24" customWidth="1"/>
    <col min="6149" max="6149" width="8.75" style="24" customWidth="1"/>
    <col min="6150" max="6150" width="4.875" style="24" customWidth="1"/>
    <col min="6151" max="6151" width="9.875" style="24" customWidth="1"/>
    <col min="6152" max="6152" width="4.875" style="24" customWidth="1"/>
    <col min="6153" max="6153" width="10.25" style="24" customWidth="1"/>
    <col min="6154" max="6154" width="36.625" style="24" customWidth="1"/>
    <col min="6155" max="6400" width="9" style="24"/>
    <col min="6401" max="6401" width="27" style="24" customWidth="1"/>
    <col min="6402" max="6402" width="10.875" style="24" customWidth="1"/>
    <col min="6403" max="6403" width="10.5" style="24" customWidth="1"/>
    <col min="6404" max="6404" width="8.625" style="24" customWidth="1"/>
    <col min="6405" max="6405" width="8.75" style="24" customWidth="1"/>
    <col min="6406" max="6406" width="4.875" style="24" customWidth="1"/>
    <col min="6407" max="6407" width="9.875" style="24" customWidth="1"/>
    <col min="6408" max="6408" width="4.875" style="24" customWidth="1"/>
    <col min="6409" max="6409" width="10.25" style="24" customWidth="1"/>
    <col min="6410" max="6410" width="36.625" style="24" customWidth="1"/>
    <col min="6411" max="6656" width="9" style="24"/>
    <col min="6657" max="6657" width="27" style="24" customWidth="1"/>
    <col min="6658" max="6658" width="10.875" style="24" customWidth="1"/>
    <col min="6659" max="6659" width="10.5" style="24" customWidth="1"/>
    <col min="6660" max="6660" width="8.625" style="24" customWidth="1"/>
    <col min="6661" max="6661" width="8.75" style="24" customWidth="1"/>
    <col min="6662" max="6662" width="4.875" style="24" customWidth="1"/>
    <col min="6663" max="6663" width="9.875" style="24" customWidth="1"/>
    <col min="6664" max="6664" width="4.875" style="24" customWidth="1"/>
    <col min="6665" max="6665" width="10.25" style="24" customWidth="1"/>
    <col min="6666" max="6666" width="36.625" style="24" customWidth="1"/>
    <col min="6667" max="6912" width="9" style="24"/>
    <col min="6913" max="6913" width="27" style="24" customWidth="1"/>
    <col min="6914" max="6914" width="10.875" style="24" customWidth="1"/>
    <col min="6915" max="6915" width="10.5" style="24" customWidth="1"/>
    <col min="6916" max="6916" width="8.625" style="24" customWidth="1"/>
    <col min="6917" max="6917" width="8.75" style="24" customWidth="1"/>
    <col min="6918" max="6918" width="4.875" style="24" customWidth="1"/>
    <col min="6919" max="6919" width="9.875" style="24" customWidth="1"/>
    <col min="6920" max="6920" width="4.875" style="24" customWidth="1"/>
    <col min="6921" max="6921" width="10.25" style="24" customWidth="1"/>
    <col min="6922" max="6922" width="36.625" style="24" customWidth="1"/>
    <col min="6923" max="7168" width="9" style="24"/>
    <col min="7169" max="7169" width="27" style="24" customWidth="1"/>
    <col min="7170" max="7170" width="10.875" style="24" customWidth="1"/>
    <col min="7171" max="7171" width="10.5" style="24" customWidth="1"/>
    <col min="7172" max="7172" width="8.625" style="24" customWidth="1"/>
    <col min="7173" max="7173" width="8.75" style="24" customWidth="1"/>
    <col min="7174" max="7174" width="4.875" style="24" customWidth="1"/>
    <col min="7175" max="7175" width="9.875" style="24" customWidth="1"/>
    <col min="7176" max="7176" width="4.875" style="24" customWidth="1"/>
    <col min="7177" max="7177" width="10.25" style="24" customWidth="1"/>
    <col min="7178" max="7178" width="36.625" style="24" customWidth="1"/>
    <col min="7179" max="7424" width="9" style="24"/>
    <col min="7425" max="7425" width="27" style="24" customWidth="1"/>
    <col min="7426" max="7426" width="10.875" style="24" customWidth="1"/>
    <col min="7427" max="7427" width="10.5" style="24" customWidth="1"/>
    <col min="7428" max="7428" width="8.625" style="24" customWidth="1"/>
    <col min="7429" max="7429" width="8.75" style="24" customWidth="1"/>
    <col min="7430" max="7430" width="4.875" style="24" customWidth="1"/>
    <col min="7431" max="7431" width="9.875" style="24" customWidth="1"/>
    <col min="7432" max="7432" width="4.875" style="24" customWidth="1"/>
    <col min="7433" max="7433" width="10.25" style="24" customWidth="1"/>
    <col min="7434" max="7434" width="36.625" style="24" customWidth="1"/>
    <col min="7435" max="7680" width="9" style="24"/>
    <col min="7681" max="7681" width="27" style="24" customWidth="1"/>
    <col min="7682" max="7682" width="10.875" style="24" customWidth="1"/>
    <col min="7683" max="7683" width="10.5" style="24" customWidth="1"/>
    <col min="7684" max="7684" width="8.625" style="24" customWidth="1"/>
    <col min="7685" max="7685" width="8.75" style="24" customWidth="1"/>
    <col min="7686" max="7686" width="4.875" style="24" customWidth="1"/>
    <col min="7687" max="7687" width="9.875" style="24" customWidth="1"/>
    <col min="7688" max="7688" width="4.875" style="24" customWidth="1"/>
    <col min="7689" max="7689" width="10.25" style="24" customWidth="1"/>
    <col min="7690" max="7690" width="36.625" style="24" customWidth="1"/>
    <col min="7691" max="7936" width="9" style="24"/>
    <col min="7937" max="7937" width="27" style="24" customWidth="1"/>
    <col min="7938" max="7938" width="10.875" style="24" customWidth="1"/>
    <col min="7939" max="7939" width="10.5" style="24" customWidth="1"/>
    <col min="7940" max="7940" width="8.625" style="24" customWidth="1"/>
    <col min="7941" max="7941" width="8.75" style="24" customWidth="1"/>
    <col min="7942" max="7942" width="4.875" style="24" customWidth="1"/>
    <col min="7943" max="7943" width="9.875" style="24" customWidth="1"/>
    <col min="7944" max="7944" width="4.875" style="24" customWidth="1"/>
    <col min="7945" max="7945" width="10.25" style="24" customWidth="1"/>
    <col min="7946" max="7946" width="36.625" style="24" customWidth="1"/>
    <col min="7947" max="8192" width="9" style="24"/>
    <col min="8193" max="8193" width="27" style="24" customWidth="1"/>
    <col min="8194" max="8194" width="10.875" style="24" customWidth="1"/>
    <col min="8195" max="8195" width="10.5" style="24" customWidth="1"/>
    <col min="8196" max="8196" width="8.625" style="24" customWidth="1"/>
    <col min="8197" max="8197" width="8.75" style="24" customWidth="1"/>
    <col min="8198" max="8198" width="4.875" style="24" customWidth="1"/>
    <col min="8199" max="8199" width="9.875" style="24" customWidth="1"/>
    <col min="8200" max="8200" width="4.875" style="24" customWidth="1"/>
    <col min="8201" max="8201" width="10.25" style="24" customWidth="1"/>
    <col min="8202" max="8202" width="36.625" style="24" customWidth="1"/>
    <col min="8203" max="8448" width="9" style="24"/>
    <col min="8449" max="8449" width="27" style="24" customWidth="1"/>
    <col min="8450" max="8450" width="10.875" style="24" customWidth="1"/>
    <col min="8451" max="8451" width="10.5" style="24" customWidth="1"/>
    <col min="8452" max="8452" width="8.625" style="24" customWidth="1"/>
    <col min="8453" max="8453" width="8.75" style="24" customWidth="1"/>
    <col min="8454" max="8454" width="4.875" style="24" customWidth="1"/>
    <col min="8455" max="8455" width="9.875" style="24" customWidth="1"/>
    <col min="8456" max="8456" width="4.875" style="24" customWidth="1"/>
    <col min="8457" max="8457" width="10.25" style="24" customWidth="1"/>
    <col min="8458" max="8458" width="36.625" style="24" customWidth="1"/>
    <col min="8459" max="8704" width="9" style="24"/>
    <col min="8705" max="8705" width="27" style="24" customWidth="1"/>
    <col min="8706" max="8706" width="10.875" style="24" customWidth="1"/>
    <col min="8707" max="8707" width="10.5" style="24" customWidth="1"/>
    <col min="8708" max="8708" width="8.625" style="24" customWidth="1"/>
    <col min="8709" max="8709" width="8.75" style="24" customWidth="1"/>
    <col min="8710" max="8710" width="4.875" style="24" customWidth="1"/>
    <col min="8711" max="8711" width="9.875" style="24" customWidth="1"/>
    <col min="8712" max="8712" width="4.875" style="24" customWidth="1"/>
    <col min="8713" max="8713" width="10.25" style="24" customWidth="1"/>
    <col min="8714" max="8714" width="36.625" style="24" customWidth="1"/>
    <col min="8715" max="8960" width="9" style="24"/>
    <col min="8961" max="8961" width="27" style="24" customWidth="1"/>
    <col min="8962" max="8962" width="10.875" style="24" customWidth="1"/>
    <col min="8963" max="8963" width="10.5" style="24" customWidth="1"/>
    <col min="8964" max="8964" width="8.625" style="24" customWidth="1"/>
    <col min="8965" max="8965" width="8.75" style="24" customWidth="1"/>
    <col min="8966" max="8966" width="4.875" style="24" customWidth="1"/>
    <col min="8967" max="8967" width="9.875" style="24" customWidth="1"/>
    <col min="8968" max="8968" width="4.875" style="24" customWidth="1"/>
    <col min="8969" max="8969" width="10.25" style="24" customWidth="1"/>
    <col min="8970" max="8970" width="36.625" style="24" customWidth="1"/>
    <col min="8971" max="9216" width="9" style="24"/>
    <col min="9217" max="9217" width="27" style="24" customWidth="1"/>
    <col min="9218" max="9218" width="10.875" style="24" customWidth="1"/>
    <col min="9219" max="9219" width="10.5" style="24" customWidth="1"/>
    <col min="9220" max="9220" width="8.625" style="24" customWidth="1"/>
    <col min="9221" max="9221" width="8.75" style="24" customWidth="1"/>
    <col min="9222" max="9222" width="4.875" style="24" customWidth="1"/>
    <col min="9223" max="9223" width="9.875" style="24" customWidth="1"/>
    <col min="9224" max="9224" width="4.875" style="24" customWidth="1"/>
    <col min="9225" max="9225" width="10.25" style="24" customWidth="1"/>
    <col min="9226" max="9226" width="36.625" style="24" customWidth="1"/>
    <col min="9227" max="9472" width="9" style="24"/>
    <col min="9473" max="9473" width="27" style="24" customWidth="1"/>
    <col min="9474" max="9474" width="10.875" style="24" customWidth="1"/>
    <col min="9475" max="9475" width="10.5" style="24" customWidth="1"/>
    <col min="9476" max="9476" width="8.625" style="24" customWidth="1"/>
    <col min="9477" max="9477" width="8.75" style="24" customWidth="1"/>
    <col min="9478" max="9478" width="4.875" style="24" customWidth="1"/>
    <col min="9479" max="9479" width="9.875" style="24" customWidth="1"/>
    <col min="9480" max="9480" width="4.875" style="24" customWidth="1"/>
    <col min="9481" max="9481" width="10.25" style="24" customWidth="1"/>
    <col min="9482" max="9482" width="36.625" style="24" customWidth="1"/>
    <col min="9483" max="9728" width="9" style="24"/>
    <col min="9729" max="9729" width="27" style="24" customWidth="1"/>
    <col min="9730" max="9730" width="10.875" style="24" customWidth="1"/>
    <col min="9731" max="9731" width="10.5" style="24" customWidth="1"/>
    <col min="9732" max="9732" width="8.625" style="24" customWidth="1"/>
    <col min="9733" max="9733" width="8.75" style="24" customWidth="1"/>
    <col min="9734" max="9734" width="4.875" style="24" customWidth="1"/>
    <col min="9735" max="9735" width="9.875" style="24" customWidth="1"/>
    <col min="9736" max="9736" width="4.875" style="24" customWidth="1"/>
    <col min="9737" max="9737" width="10.25" style="24" customWidth="1"/>
    <col min="9738" max="9738" width="36.625" style="24" customWidth="1"/>
    <col min="9739" max="9984" width="9" style="24"/>
    <col min="9985" max="9985" width="27" style="24" customWidth="1"/>
    <col min="9986" max="9986" width="10.875" style="24" customWidth="1"/>
    <col min="9987" max="9987" width="10.5" style="24" customWidth="1"/>
    <col min="9988" max="9988" width="8.625" style="24" customWidth="1"/>
    <col min="9989" max="9989" width="8.75" style="24" customWidth="1"/>
    <col min="9990" max="9990" width="4.875" style="24" customWidth="1"/>
    <col min="9991" max="9991" width="9.875" style="24" customWidth="1"/>
    <col min="9992" max="9992" width="4.875" style="24" customWidth="1"/>
    <col min="9993" max="9993" width="10.25" style="24" customWidth="1"/>
    <col min="9994" max="9994" width="36.625" style="24" customWidth="1"/>
    <col min="9995" max="10240" width="9" style="24"/>
    <col min="10241" max="10241" width="27" style="24" customWidth="1"/>
    <col min="10242" max="10242" width="10.875" style="24" customWidth="1"/>
    <col min="10243" max="10243" width="10.5" style="24" customWidth="1"/>
    <col min="10244" max="10244" width="8.625" style="24" customWidth="1"/>
    <col min="10245" max="10245" width="8.75" style="24" customWidth="1"/>
    <col min="10246" max="10246" width="4.875" style="24" customWidth="1"/>
    <col min="10247" max="10247" width="9.875" style="24" customWidth="1"/>
    <col min="10248" max="10248" width="4.875" style="24" customWidth="1"/>
    <col min="10249" max="10249" width="10.25" style="24" customWidth="1"/>
    <col min="10250" max="10250" width="36.625" style="24" customWidth="1"/>
    <col min="10251" max="10496" width="9" style="24"/>
    <col min="10497" max="10497" width="27" style="24" customWidth="1"/>
    <col min="10498" max="10498" width="10.875" style="24" customWidth="1"/>
    <col min="10499" max="10499" width="10.5" style="24" customWidth="1"/>
    <col min="10500" max="10500" width="8.625" style="24" customWidth="1"/>
    <col min="10501" max="10501" width="8.75" style="24" customWidth="1"/>
    <col min="10502" max="10502" width="4.875" style="24" customWidth="1"/>
    <col min="10503" max="10503" width="9.875" style="24" customWidth="1"/>
    <col min="10504" max="10504" width="4.875" style="24" customWidth="1"/>
    <col min="10505" max="10505" width="10.25" style="24" customWidth="1"/>
    <col min="10506" max="10506" width="36.625" style="24" customWidth="1"/>
    <col min="10507" max="10752" width="9" style="24"/>
    <col min="10753" max="10753" width="27" style="24" customWidth="1"/>
    <col min="10754" max="10754" width="10.875" style="24" customWidth="1"/>
    <col min="10755" max="10755" width="10.5" style="24" customWidth="1"/>
    <col min="10756" max="10756" width="8.625" style="24" customWidth="1"/>
    <col min="10757" max="10757" width="8.75" style="24" customWidth="1"/>
    <col min="10758" max="10758" width="4.875" style="24" customWidth="1"/>
    <col min="10759" max="10759" width="9.875" style="24" customWidth="1"/>
    <col min="10760" max="10760" width="4.875" style="24" customWidth="1"/>
    <col min="10761" max="10761" width="10.25" style="24" customWidth="1"/>
    <col min="10762" max="10762" width="36.625" style="24" customWidth="1"/>
    <col min="10763" max="11008" width="9" style="24"/>
    <col min="11009" max="11009" width="27" style="24" customWidth="1"/>
    <col min="11010" max="11010" width="10.875" style="24" customWidth="1"/>
    <col min="11011" max="11011" width="10.5" style="24" customWidth="1"/>
    <col min="11012" max="11012" width="8.625" style="24" customWidth="1"/>
    <col min="11013" max="11013" width="8.75" style="24" customWidth="1"/>
    <col min="11014" max="11014" width="4.875" style="24" customWidth="1"/>
    <col min="11015" max="11015" width="9.875" style="24" customWidth="1"/>
    <col min="11016" max="11016" width="4.875" style="24" customWidth="1"/>
    <col min="11017" max="11017" width="10.25" style="24" customWidth="1"/>
    <col min="11018" max="11018" width="36.625" style="24" customWidth="1"/>
    <col min="11019" max="11264" width="9" style="24"/>
    <col min="11265" max="11265" width="27" style="24" customWidth="1"/>
    <col min="11266" max="11266" width="10.875" style="24" customWidth="1"/>
    <col min="11267" max="11267" width="10.5" style="24" customWidth="1"/>
    <col min="11268" max="11268" width="8.625" style="24" customWidth="1"/>
    <col min="11269" max="11269" width="8.75" style="24" customWidth="1"/>
    <col min="11270" max="11270" width="4.875" style="24" customWidth="1"/>
    <col min="11271" max="11271" width="9.875" style="24" customWidth="1"/>
    <col min="11272" max="11272" width="4.875" style="24" customWidth="1"/>
    <col min="11273" max="11273" width="10.25" style="24" customWidth="1"/>
    <col min="11274" max="11274" width="36.625" style="24" customWidth="1"/>
    <col min="11275" max="11520" width="9" style="24"/>
    <col min="11521" max="11521" width="27" style="24" customWidth="1"/>
    <col min="11522" max="11522" width="10.875" style="24" customWidth="1"/>
    <col min="11523" max="11523" width="10.5" style="24" customWidth="1"/>
    <col min="11524" max="11524" width="8.625" style="24" customWidth="1"/>
    <col min="11525" max="11525" width="8.75" style="24" customWidth="1"/>
    <col min="11526" max="11526" width="4.875" style="24" customWidth="1"/>
    <col min="11527" max="11527" width="9.875" style="24" customWidth="1"/>
    <col min="11528" max="11528" width="4.875" style="24" customWidth="1"/>
    <col min="11529" max="11529" width="10.25" style="24" customWidth="1"/>
    <col min="11530" max="11530" width="36.625" style="24" customWidth="1"/>
    <col min="11531" max="11776" width="9" style="24"/>
    <col min="11777" max="11777" width="27" style="24" customWidth="1"/>
    <col min="11778" max="11778" width="10.875" style="24" customWidth="1"/>
    <col min="11779" max="11779" width="10.5" style="24" customWidth="1"/>
    <col min="11780" max="11780" width="8.625" style="24" customWidth="1"/>
    <col min="11781" max="11781" width="8.75" style="24" customWidth="1"/>
    <col min="11782" max="11782" width="4.875" style="24" customWidth="1"/>
    <col min="11783" max="11783" width="9.875" style="24" customWidth="1"/>
    <col min="11784" max="11784" width="4.875" style="24" customWidth="1"/>
    <col min="11785" max="11785" width="10.25" style="24" customWidth="1"/>
    <col min="11786" max="11786" width="36.625" style="24" customWidth="1"/>
    <col min="11787" max="12032" width="9" style="24"/>
    <col min="12033" max="12033" width="27" style="24" customWidth="1"/>
    <col min="12034" max="12034" width="10.875" style="24" customWidth="1"/>
    <col min="12035" max="12035" width="10.5" style="24" customWidth="1"/>
    <col min="12036" max="12036" width="8.625" style="24" customWidth="1"/>
    <col min="12037" max="12037" width="8.75" style="24" customWidth="1"/>
    <col min="12038" max="12038" width="4.875" style="24" customWidth="1"/>
    <col min="12039" max="12039" width="9.875" style="24" customWidth="1"/>
    <col min="12040" max="12040" width="4.875" style="24" customWidth="1"/>
    <col min="12041" max="12041" width="10.25" style="24" customWidth="1"/>
    <col min="12042" max="12042" width="36.625" style="24" customWidth="1"/>
    <col min="12043" max="12288" width="9" style="24"/>
    <col min="12289" max="12289" width="27" style="24" customWidth="1"/>
    <col min="12290" max="12290" width="10.875" style="24" customWidth="1"/>
    <col min="12291" max="12291" width="10.5" style="24" customWidth="1"/>
    <col min="12292" max="12292" width="8.625" style="24" customWidth="1"/>
    <col min="12293" max="12293" width="8.75" style="24" customWidth="1"/>
    <col min="12294" max="12294" width="4.875" style="24" customWidth="1"/>
    <col min="12295" max="12295" width="9.875" style="24" customWidth="1"/>
    <col min="12296" max="12296" width="4.875" style="24" customWidth="1"/>
    <col min="12297" max="12297" width="10.25" style="24" customWidth="1"/>
    <col min="12298" max="12298" width="36.625" style="24" customWidth="1"/>
    <col min="12299" max="12544" width="9" style="24"/>
    <col min="12545" max="12545" width="27" style="24" customWidth="1"/>
    <col min="12546" max="12546" width="10.875" style="24" customWidth="1"/>
    <col min="12547" max="12547" width="10.5" style="24" customWidth="1"/>
    <col min="12548" max="12548" width="8.625" style="24" customWidth="1"/>
    <col min="12549" max="12549" width="8.75" style="24" customWidth="1"/>
    <col min="12550" max="12550" width="4.875" style="24" customWidth="1"/>
    <col min="12551" max="12551" width="9.875" style="24" customWidth="1"/>
    <col min="12552" max="12552" width="4.875" style="24" customWidth="1"/>
    <col min="12553" max="12553" width="10.25" style="24" customWidth="1"/>
    <col min="12554" max="12554" width="36.625" style="24" customWidth="1"/>
    <col min="12555" max="12800" width="9" style="24"/>
    <col min="12801" max="12801" width="27" style="24" customWidth="1"/>
    <col min="12802" max="12802" width="10.875" style="24" customWidth="1"/>
    <col min="12803" max="12803" width="10.5" style="24" customWidth="1"/>
    <col min="12804" max="12804" width="8.625" style="24" customWidth="1"/>
    <col min="12805" max="12805" width="8.75" style="24" customWidth="1"/>
    <col min="12806" max="12806" width="4.875" style="24" customWidth="1"/>
    <col min="12807" max="12807" width="9.875" style="24" customWidth="1"/>
    <col min="12808" max="12808" width="4.875" style="24" customWidth="1"/>
    <col min="12809" max="12809" width="10.25" style="24" customWidth="1"/>
    <col min="12810" max="12810" width="36.625" style="24" customWidth="1"/>
    <col min="12811" max="13056" width="9" style="24"/>
    <col min="13057" max="13057" width="27" style="24" customWidth="1"/>
    <col min="13058" max="13058" width="10.875" style="24" customWidth="1"/>
    <col min="13059" max="13059" width="10.5" style="24" customWidth="1"/>
    <col min="13060" max="13060" width="8.625" style="24" customWidth="1"/>
    <col min="13061" max="13061" width="8.75" style="24" customWidth="1"/>
    <col min="13062" max="13062" width="4.875" style="24" customWidth="1"/>
    <col min="13063" max="13063" width="9.875" style="24" customWidth="1"/>
    <col min="13064" max="13064" width="4.875" style="24" customWidth="1"/>
    <col min="13065" max="13065" width="10.25" style="24" customWidth="1"/>
    <col min="13066" max="13066" width="36.625" style="24" customWidth="1"/>
    <col min="13067" max="13312" width="9" style="24"/>
    <col min="13313" max="13313" width="27" style="24" customWidth="1"/>
    <col min="13314" max="13314" width="10.875" style="24" customWidth="1"/>
    <col min="13315" max="13315" width="10.5" style="24" customWidth="1"/>
    <col min="13316" max="13316" width="8.625" style="24" customWidth="1"/>
    <col min="13317" max="13317" width="8.75" style="24" customWidth="1"/>
    <col min="13318" max="13318" width="4.875" style="24" customWidth="1"/>
    <col min="13319" max="13319" width="9.875" style="24" customWidth="1"/>
    <col min="13320" max="13320" width="4.875" style="24" customWidth="1"/>
    <col min="13321" max="13321" width="10.25" style="24" customWidth="1"/>
    <col min="13322" max="13322" width="36.625" style="24" customWidth="1"/>
    <col min="13323" max="13568" width="9" style="24"/>
    <col min="13569" max="13569" width="27" style="24" customWidth="1"/>
    <col min="13570" max="13570" width="10.875" style="24" customWidth="1"/>
    <col min="13571" max="13571" width="10.5" style="24" customWidth="1"/>
    <col min="13572" max="13572" width="8.625" style="24" customWidth="1"/>
    <col min="13573" max="13573" width="8.75" style="24" customWidth="1"/>
    <col min="13574" max="13574" width="4.875" style="24" customWidth="1"/>
    <col min="13575" max="13575" width="9.875" style="24" customWidth="1"/>
    <col min="13576" max="13576" width="4.875" style="24" customWidth="1"/>
    <col min="13577" max="13577" width="10.25" style="24" customWidth="1"/>
    <col min="13578" max="13578" width="36.625" style="24" customWidth="1"/>
    <col min="13579" max="13824" width="9" style="24"/>
    <col min="13825" max="13825" width="27" style="24" customWidth="1"/>
    <col min="13826" max="13826" width="10.875" style="24" customWidth="1"/>
    <col min="13827" max="13827" width="10.5" style="24" customWidth="1"/>
    <col min="13828" max="13828" width="8.625" style="24" customWidth="1"/>
    <col min="13829" max="13829" width="8.75" style="24" customWidth="1"/>
    <col min="13830" max="13830" width="4.875" style="24" customWidth="1"/>
    <col min="13831" max="13831" width="9.875" style="24" customWidth="1"/>
    <col min="13832" max="13832" width="4.875" style="24" customWidth="1"/>
    <col min="13833" max="13833" width="10.25" style="24" customWidth="1"/>
    <col min="13834" max="13834" width="36.625" style="24" customWidth="1"/>
    <col min="13835" max="14080" width="9" style="24"/>
    <col min="14081" max="14081" width="27" style="24" customWidth="1"/>
    <col min="14082" max="14082" width="10.875" style="24" customWidth="1"/>
    <col min="14083" max="14083" width="10.5" style="24" customWidth="1"/>
    <col min="14084" max="14084" width="8.625" style="24" customWidth="1"/>
    <col min="14085" max="14085" width="8.75" style="24" customWidth="1"/>
    <col min="14086" max="14086" width="4.875" style="24" customWidth="1"/>
    <col min="14087" max="14087" width="9.875" style="24" customWidth="1"/>
    <col min="14088" max="14088" width="4.875" style="24" customWidth="1"/>
    <col min="14089" max="14089" width="10.25" style="24" customWidth="1"/>
    <col min="14090" max="14090" width="36.625" style="24" customWidth="1"/>
    <col min="14091" max="14336" width="9" style="24"/>
    <col min="14337" max="14337" width="27" style="24" customWidth="1"/>
    <col min="14338" max="14338" width="10.875" style="24" customWidth="1"/>
    <col min="14339" max="14339" width="10.5" style="24" customWidth="1"/>
    <col min="14340" max="14340" width="8.625" style="24" customWidth="1"/>
    <col min="14341" max="14341" width="8.75" style="24" customWidth="1"/>
    <col min="14342" max="14342" width="4.875" style="24" customWidth="1"/>
    <col min="14343" max="14343" width="9.875" style="24" customWidth="1"/>
    <col min="14344" max="14344" width="4.875" style="24" customWidth="1"/>
    <col min="14345" max="14345" width="10.25" style="24" customWidth="1"/>
    <col min="14346" max="14346" width="36.625" style="24" customWidth="1"/>
    <col min="14347" max="14592" width="9" style="24"/>
    <col min="14593" max="14593" width="27" style="24" customWidth="1"/>
    <col min="14594" max="14594" width="10.875" style="24" customWidth="1"/>
    <col min="14595" max="14595" width="10.5" style="24" customWidth="1"/>
    <col min="14596" max="14596" width="8.625" style="24" customWidth="1"/>
    <col min="14597" max="14597" width="8.75" style="24" customWidth="1"/>
    <col min="14598" max="14598" width="4.875" style="24" customWidth="1"/>
    <col min="14599" max="14599" width="9.875" style="24" customWidth="1"/>
    <col min="14600" max="14600" width="4.875" style="24" customWidth="1"/>
    <col min="14601" max="14601" width="10.25" style="24" customWidth="1"/>
    <col min="14602" max="14602" width="36.625" style="24" customWidth="1"/>
    <col min="14603" max="14848" width="9" style="24"/>
    <col min="14849" max="14849" width="27" style="24" customWidth="1"/>
    <col min="14850" max="14850" width="10.875" style="24" customWidth="1"/>
    <col min="14851" max="14851" width="10.5" style="24" customWidth="1"/>
    <col min="14852" max="14852" width="8.625" style="24" customWidth="1"/>
    <col min="14853" max="14853" width="8.75" style="24" customWidth="1"/>
    <col min="14854" max="14854" width="4.875" style="24" customWidth="1"/>
    <col min="14855" max="14855" width="9.875" style="24" customWidth="1"/>
    <col min="14856" max="14856" width="4.875" style="24" customWidth="1"/>
    <col min="14857" max="14857" width="10.25" style="24" customWidth="1"/>
    <col min="14858" max="14858" width="36.625" style="24" customWidth="1"/>
    <col min="14859" max="15104" width="9" style="24"/>
    <col min="15105" max="15105" width="27" style="24" customWidth="1"/>
    <col min="15106" max="15106" width="10.875" style="24" customWidth="1"/>
    <col min="15107" max="15107" width="10.5" style="24" customWidth="1"/>
    <col min="15108" max="15108" width="8.625" style="24" customWidth="1"/>
    <col min="15109" max="15109" width="8.75" style="24" customWidth="1"/>
    <col min="15110" max="15110" width="4.875" style="24" customWidth="1"/>
    <col min="15111" max="15111" width="9.875" style="24" customWidth="1"/>
    <col min="15112" max="15112" width="4.875" style="24" customWidth="1"/>
    <col min="15113" max="15113" width="10.25" style="24" customWidth="1"/>
    <col min="15114" max="15114" width="36.625" style="24" customWidth="1"/>
    <col min="15115" max="15360" width="9" style="24"/>
    <col min="15361" max="15361" width="27" style="24" customWidth="1"/>
    <col min="15362" max="15362" width="10.875" style="24" customWidth="1"/>
    <col min="15363" max="15363" width="10.5" style="24" customWidth="1"/>
    <col min="15364" max="15364" width="8.625" style="24" customWidth="1"/>
    <col min="15365" max="15365" width="8.75" style="24" customWidth="1"/>
    <col min="15366" max="15366" width="4.875" style="24" customWidth="1"/>
    <col min="15367" max="15367" width="9.875" style="24" customWidth="1"/>
    <col min="15368" max="15368" width="4.875" style="24" customWidth="1"/>
    <col min="15369" max="15369" width="10.25" style="24" customWidth="1"/>
    <col min="15370" max="15370" width="36.625" style="24" customWidth="1"/>
    <col min="15371" max="15616" width="9" style="24"/>
    <col min="15617" max="15617" width="27" style="24" customWidth="1"/>
    <col min="15618" max="15618" width="10.875" style="24" customWidth="1"/>
    <col min="15619" max="15619" width="10.5" style="24" customWidth="1"/>
    <col min="15620" max="15620" width="8.625" style="24" customWidth="1"/>
    <col min="15621" max="15621" width="8.75" style="24" customWidth="1"/>
    <col min="15622" max="15622" width="4.875" style="24" customWidth="1"/>
    <col min="15623" max="15623" width="9.875" style="24" customWidth="1"/>
    <col min="15624" max="15624" width="4.875" style="24" customWidth="1"/>
    <col min="15625" max="15625" width="10.25" style="24" customWidth="1"/>
    <col min="15626" max="15626" width="36.625" style="24" customWidth="1"/>
    <col min="15627" max="15872" width="9" style="24"/>
    <col min="15873" max="15873" width="27" style="24" customWidth="1"/>
    <col min="15874" max="15874" width="10.875" style="24" customWidth="1"/>
    <col min="15875" max="15875" width="10.5" style="24" customWidth="1"/>
    <col min="15876" max="15876" width="8.625" style="24" customWidth="1"/>
    <col min="15877" max="15877" width="8.75" style="24" customWidth="1"/>
    <col min="15878" max="15878" width="4.875" style="24" customWidth="1"/>
    <col min="15879" max="15879" width="9.875" style="24" customWidth="1"/>
    <col min="15880" max="15880" width="4.875" style="24" customWidth="1"/>
    <col min="15881" max="15881" width="10.25" style="24" customWidth="1"/>
    <col min="15882" max="15882" width="36.625" style="24" customWidth="1"/>
    <col min="15883" max="16128" width="9" style="24"/>
    <col min="16129" max="16129" width="27" style="24" customWidth="1"/>
    <col min="16130" max="16130" width="10.875" style="24" customWidth="1"/>
    <col min="16131" max="16131" width="10.5" style="24" customWidth="1"/>
    <col min="16132" max="16132" width="8.625" style="24" customWidth="1"/>
    <col min="16133" max="16133" width="8.75" style="24" customWidth="1"/>
    <col min="16134" max="16134" width="4.875" style="24" customWidth="1"/>
    <col min="16135" max="16135" width="9.875" style="24" customWidth="1"/>
    <col min="16136" max="16136" width="4.875" style="24" customWidth="1"/>
    <col min="16137" max="16137" width="10.25" style="24" customWidth="1"/>
    <col min="16138" max="16138" width="36.625" style="24" customWidth="1"/>
    <col min="16139" max="16384" width="9" style="24"/>
  </cols>
  <sheetData>
    <row r="1" spans="1:10" ht="17.25" customHeight="1">
      <c r="A1" s="62" t="s">
        <v>966</v>
      </c>
      <c r="B1" s="62"/>
      <c r="C1" s="62"/>
      <c r="D1" s="62"/>
      <c r="E1" s="62"/>
      <c r="F1" s="62"/>
      <c r="G1" s="62"/>
      <c r="H1" s="62"/>
      <c r="I1" s="62"/>
      <c r="J1" s="62"/>
    </row>
    <row r="2" spans="1:10" ht="22.5" customHeight="1">
      <c r="A2" s="62" t="s">
        <v>673</v>
      </c>
      <c r="B2" s="62"/>
      <c r="C2" s="62"/>
      <c r="D2" s="62"/>
      <c r="E2" s="62"/>
      <c r="F2" s="582"/>
      <c r="G2" s="582"/>
      <c r="H2" s="62"/>
      <c r="I2" s="62"/>
      <c r="J2" s="62"/>
    </row>
    <row r="3" spans="1:10" ht="11.65" customHeight="1">
      <c r="A3" s="62"/>
      <c r="B3" s="62"/>
      <c r="C3" s="62"/>
      <c r="D3" s="62"/>
      <c r="E3" s="62"/>
      <c r="F3" s="62"/>
      <c r="G3" s="62"/>
      <c r="H3" s="62"/>
      <c r="I3" s="62"/>
      <c r="J3" s="62"/>
    </row>
    <row r="4" spans="1:10" ht="23.65" customHeight="1">
      <c r="A4" s="62" t="s">
        <v>672</v>
      </c>
      <c r="B4" s="62"/>
      <c r="C4" s="62"/>
      <c r="D4" s="582"/>
      <c r="E4" s="582"/>
      <c r="F4" s="62"/>
      <c r="G4" s="19"/>
      <c r="H4" s="19"/>
      <c r="I4" s="62"/>
      <c r="J4" s="62"/>
    </row>
    <row r="5" spans="1:10" ht="17.25" customHeight="1">
      <c r="A5" s="62"/>
      <c r="B5" s="62"/>
      <c r="C5" s="62"/>
      <c r="D5" s="62"/>
      <c r="E5" s="62"/>
      <c r="F5" s="62"/>
      <c r="G5" s="62"/>
      <c r="H5" s="62"/>
      <c r="I5" s="62"/>
      <c r="J5" s="62"/>
    </row>
    <row r="6" spans="1:10" ht="17.25" customHeight="1">
      <c r="A6" s="19" t="s">
        <v>1107</v>
      </c>
      <c r="B6" s="19"/>
      <c r="C6" s="19"/>
      <c r="D6" s="19"/>
      <c r="E6" s="19"/>
      <c r="F6" s="19"/>
      <c r="G6" s="19"/>
      <c r="H6" s="19"/>
      <c r="I6" s="19"/>
      <c r="J6" s="19"/>
    </row>
    <row r="7" spans="1:10" ht="30" customHeight="1">
      <c r="A7" s="541" t="s">
        <v>73</v>
      </c>
      <c r="B7" s="23" t="s">
        <v>74</v>
      </c>
      <c r="C7" s="550"/>
      <c r="D7" s="541" t="s">
        <v>75</v>
      </c>
      <c r="E7" s="551" t="s">
        <v>76</v>
      </c>
      <c r="F7" s="394"/>
      <c r="G7" s="28" t="s">
        <v>77</v>
      </c>
      <c r="H7" s="28"/>
      <c r="I7" s="64"/>
      <c r="J7" s="430" t="s">
        <v>78</v>
      </c>
    </row>
    <row r="8" spans="1:10" ht="17.25" customHeight="1">
      <c r="A8" s="593" t="s">
        <v>79</v>
      </c>
      <c r="B8" s="594" t="s">
        <v>1103</v>
      </c>
      <c r="C8" s="594"/>
      <c r="D8" s="595">
        <v>3</v>
      </c>
      <c r="E8" s="596" t="s">
        <v>80</v>
      </c>
      <c r="F8" s="201" t="s">
        <v>81</v>
      </c>
      <c r="G8" s="382" t="s">
        <v>6</v>
      </c>
      <c r="H8" s="430" t="s">
        <v>81</v>
      </c>
      <c r="I8" s="382" t="s">
        <v>82</v>
      </c>
      <c r="J8" s="592" t="s">
        <v>83</v>
      </c>
    </row>
    <row r="9" spans="1:10" ht="17.25" customHeight="1">
      <c r="A9" s="593"/>
      <c r="B9" s="594"/>
      <c r="C9" s="594"/>
      <c r="D9" s="595"/>
      <c r="E9" s="596"/>
      <c r="F9" s="201" t="s">
        <v>81</v>
      </c>
      <c r="G9" s="382" t="s">
        <v>84</v>
      </c>
      <c r="H9" s="430" t="s">
        <v>81</v>
      </c>
      <c r="I9" s="382" t="s">
        <v>85</v>
      </c>
      <c r="J9" s="592"/>
    </row>
    <row r="10" spans="1:10" ht="17.25" customHeight="1">
      <c r="A10" s="593"/>
      <c r="B10" s="594"/>
      <c r="C10" s="594"/>
      <c r="D10" s="595"/>
      <c r="E10" s="596"/>
      <c r="F10" s="201" t="s">
        <v>81</v>
      </c>
      <c r="G10" s="382" t="s">
        <v>86</v>
      </c>
      <c r="H10" s="430" t="s">
        <v>81</v>
      </c>
      <c r="I10" s="382" t="s">
        <v>87</v>
      </c>
      <c r="J10" s="592"/>
    </row>
    <row r="11" spans="1:10" ht="17.25" customHeight="1">
      <c r="A11" s="593"/>
      <c r="B11" s="594"/>
      <c r="C11" s="594"/>
      <c r="D11" s="595"/>
      <c r="E11" s="596"/>
      <c r="F11" s="201"/>
      <c r="G11" s="382" t="s">
        <v>88</v>
      </c>
      <c r="H11" s="430"/>
      <c r="I11" s="382" t="s">
        <v>89</v>
      </c>
      <c r="J11" s="592"/>
    </row>
    <row r="12" spans="1:10" ht="17.25" customHeight="1">
      <c r="A12" s="593"/>
      <c r="B12" s="594"/>
      <c r="C12" s="594"/>
      <c r="D12" s="595"/>
      <c r="E12" s="596"/>
      <c r="F12" s="201" t="s">
        <v>81</v>
      </c>
      <c r="G12" s="437" t="s">
        <v>90</v>
      </c>
      <c r="H12" s="430" t="s">
        <v>81</v>
      </c>
      <c r="I12" s="382" t="s">
        <v>11</v>
      </c>
      <c r="J12" s="592"/>
    </row>
    <row r="13" spans="1:10" ht="21.75" customHeight="1">
      <c r="A13" s="597"/>
      <c r="B13" s="597"/>
      <c r="C13" s="597"/>
      <c r="D13" s="598"/>
      <c r="E13" s="598"/>
      <c r="F13" s="552"/>
      <c r="G13" s="398" t="s">
        <v>6</v>
      </c>
      <c r="H13" s="434"/>
      <c r="I13" s="398" t="s">
        <v>82</v>
      </c>
      <c r="J13" s="591"/>
    </row>
    <row r="14" spans="1:10" ht="21.75" customHeight="1">
      <c r="A14" s="597"/>
      <c r="B14" s="597"/>
      <c r="C14" s="597"/>
      <c r="D14" s="598"/>
      <c r="E14" s="598"/>
      <c r="F14" s="552"/>
      <c r="G14" s="398" t="s">
        <v>84</v>
      </c>
      <c r="H14" s="434"/>
      <c r="I14" s="398" t="s">
        <v>85</v>
      </c>
      <c r="J14" s="591"/>
    </row>
    <row r="15" spans="1:10" ht="21.75" customHeight="1">
      <c r="A15" s="597"/>
      <c r="B15" s="597"/>
      <c r="C15" s="597"/>
      <c r="D15" s="598"/>
      <c r="E15" s="598"/>
      <c r="F15" s="552"/>
      <c r="G15" s="398" t="s">
        <v>86</v>
      </c>
      <c r="H15" s="434"/>
      <c r="I15" s="398" t="s">
        <v>87</v>
      </c>
      <c r="J15" s="591"/>
    </row>
    <row r="16" spans="1:10" ht="21.75" customHeight="1">
      <c r="A16" s="597"/>
      <c r="B16" s="597"/>
      <c r="C16" s="597"/>
      <c r="D16" s="598"/>
      <c r="E16" s="598"/>
      <c r="F16" s="552"/>
      <c r="G16" s="398" t="s">
        <v>88</v>
      </c>
      <c r="H16" s="434"/>
      <c r="I16" s="398" t="s">
        <v>89</v>
      </c>
      <c r="J16" s="591"/>
    </row>
    <row r="17" spans="1:10" ht="21.75" customHeight="1">
      <c r="A17" s="597"/>
      <c r="B17" s="597"/>
      <c r="C17" s="597"/>
      <c r="D17" s="598"/>
      <c r="E17" s="598"/>
      <c r="F17" s="552"/>
      <c r="G17" s="465" t="s">
        <v>90</v>
      </c>
      <c r="H17" s="434"/>
      <c r="I17" s="398" t="s">
        <v>11</v>
      </c>
      <c r="J17" s="591"/>
    </row>
    <row r="18" spans="1:10" ht="21.75" customHeight="1">
      <c r="A18" s="597"/>
      <c r="B18" s="597"/>
      <c r="C18" s="597"/>
      <c r="D18" s="598"/>
      <c r="E18" s="598"/>
      <c r="F18" s="434"/>
      <c r="G18" s="398" t="s">
        <v>6</v>
      </c>
      <c r="H18" s="434"/>
      <c r="I18" s="398" t="s">
        <v>82</v>
      </c>
      <c r="J18" s="591"/>
    </row>
    <row r="19" spans="1:10" ht="21.75" customHeight="1">
      <c r="A19" s="597"/>
      <c r="B19" s="597"/>
      <c r="C19" s="597"/>
      <c r="D19" s="598"/>
      <c r="E19" s="598"/>
      <c r="F19" s="434"/>
      <c r="G19" s="398" t="s">
        <v>84</v>
      </c>
      <c r="H19" s="434"/>
      <c r="I19" s="398" t="s">
        <v>85</v>
      </c>
      <c r="J19" s="591"/>
    </row>
    <row r="20" spans="1:10" ht="21.75" customHeight="1">
      <c r="A20" s="597"/>
      <c r="B20" s="597"/>
      <c r="C20" s="597"/>
      <c r="D20" s="598"/>
      <c r="E20" s="598"/>
      <c r="F20" s="434"/>
      <c r="G20" s="398" t="s">
        <v>86</v>
      </c>
      <c r="H20" s="434"/>
      <c r="I20" s="398" t="s">
        <v>87</v>
      </c>
      <c r="J20" s="591"/>
    </row>
    <row r="21" spans="1:10" ht="21.75" customHeight="1">
      <c r="A21" s="597"/>
      <c r="B21" s="597"/>
      <c r="C21" s="597"/>
      <c r="D21" s="598"/>
      <c r="E21" s="598"/>
      <c r="F21" s="434"/>
      <c r="G21" s="398" t="s">
        <v>88</v>
      </c>
      <c r="H21" s="434"/>
      <c r="I21" s="398" t="s">
        <v>89</v>
      </c>
      <c r="J21" s="591"/>
    </row>
    <row r="22" spans="1:10" ht="21.75" customHeight="1">
      <c r="A22" s="597"/>
      <c r="B22" s="597"/>
      <c r="C22" s="597"/>
      <c r="D22" s="598"/>
      <c r="E22" s="598"/>
      <c r="F22" s="434"/>
      <c r="G22" s="465" t="s">
        <v>90</v>
      </c>
      <c r="H22" s="434"/>
      <c r="I22" s="398" t="s">
        <v>11</v>
      </c>
      <c r="J22" s="591"/>
    </row>
    <row r="23" spans="1:10" ht="21.75" customHeight="1">
      <c r="A23" s="597"/>
      <c r="B23" s="597"/>
      <c r="C23" s="597"/>
      <c r="D23" s="598"/>
      <c r="E23" s="598"/>
      <c r="F23" s="434"/>
      <c r="G23" s="398" t="s">
        <v>6</v>
      </c>
      <c r="H23" s="434"/>
      <c r="I23" s="398" t="s">
        <v>82</v>
      </c>
      <c r="J23" s="591"/>
    </row>
    <row r="24" spans="1:10" ht="21.75" customHeight="1">
      <c r="A24" s="597"/>
      <c r="B24" s="597"/>
      <c r="C24" s="597"/>
      <c r="D24" s="598"/>
      <c r="E24" s="598"/>
      <c r="F24" s="434"/>
      <c r="G24" s="398" t="s">
        <v>84</v>
      </c>
      <c r="H24" s="434"/>
      <c r="I24" s="398" t="s">
        <v>85</v>
      </c>
      <c r="J24" s="591"/>
    </row>
    <row r="25" spans="1:10" ht="21.75" customHeight="1">
      <c r="A25" s="597"/>
      <c r="B25" s="597"/>
      <c r="C25" s="597"/>
      <c r="D25" s="598"/>
      <c r="E25" s="598"/>
      <c r="F25" s="434"/>
      <c r="G25" s="398" t="s">
        <v>86</v>
      </c>
      <c r="H25" s="434"/>
      <c r="I25" s="398" t="s">
        <v>87</v>
      </c>
      <c r="J25" s="591"/>
    </row>
    <row r="26" spans="1:10" ht="21.75" customHeight="1">
      <c r="A26" s="597"/>
      <c r="B26" s="597"/>
      <c r="C26" s="597"/>
      <c r="D26" s="598"/>
      <c r="E26" s="598"/>
      <c r="F26" s="434"/>
      <c r="G26" s="398" t="s">
        <v>88</v>
      </c>
      <c r="H26" s="434"/>
      <c r="I26" s="398" t="s">
        <v>89</v>
      </c>
      <c r="J26" s="591"/>
    </row>
    <row r="27" spans="1:10" ht="21.75" customHeight="1">
      <c r="A27" s="597"/>
      <c r="B27" s="597"/>
      <c r="C27" s="597"/>
      <c r="D27" s="598"/>
      <c r="E27" s="598"/>
      <c r="F27" s="434"/>
      <c r="G27" s="465" t="s">
        <v>90</v>
      </c>
      <c r="H27" s="434"/>
      <c r="I27" s="398" t="s">
        <v>11</v>
      </c>
      <c r="J27" s="591"/>
    </row>
    <row r="28" spans="1:10" ht="21.75" customHeight="1">
      <c r="A28" s="597"/>
      <c r="B28" s="597"/>
      <c r="C28" s="597"/>
      <c r="D28" s="598"/>
      <c r="E28" s="598"/>
      <c r="F28" s="434"/>
      <c r="G28" s="398" t="s">
        <v>6</v>
      </c>
      <c r="H28" s="434"/>
      <c r="I28" s="398" t="s">
        <v>82</v>
      </c>
      <c r="J28" s="591"/>
    </row>
    <row r="29" spans="1:10" ht="21.75" customHeight="1">
      <c r="A29" s="597"/>
      <c r="B29" s="597"/>
      <c r="C29" s="597"/>
      <c r="D29" s="598"/>
      <c r="E29" s="598"/>
      <c r="F29" s="434"/>
      <c r="G29" s="398" t="s">
        <v>84</v>
      </c>
      <c r="H29" s="434"/>
      <c r="I29" s="398" t="s">
        <v>85</v>
      </c>
      <c r="J29" s="591"/>
    </row>
    <row r="30" spans="1:10" ht="21.75" customHeight="1">
      <c r="A30" s="597"/>
      <c r="B30" s="597"/>
      <c r="C30" s="597"/>
      <c r="D30" s="598"/>
      <c r="E30" s="598"/>
      <c r="F30" s="434"/>
      <c r="G30" s="398" t="s">
        <v>86</v>
      </c>
      <c r="H30" s="434"/>
      <c r="I30" s="398" t="s">
        <v>87</v>
      </c>
      <c r="J30" s="591"/>
    </row>
    <row r="31" spans="1:10" ht="21.75" customHeight="1">
      <c r="A31" s="597"/>
      <c r="B31" s="597"/>
      <c r="C31" s="597"/>
      <c r="D31" s="598"/>
      <c r="E31" s="598"/>
      <c r="F31" s="434"/>
      <c r="G31" s="398" t="s">
        <v>88</v>
      </c>
      <c r="H31" s="434"/>
      <c r="I31" s="398" t="s">
        <v>89</v>
      </c>
      <c r="J31" s="591"/>
    </row>
    <row r="32" spans="1:10" ht="21.75" customHeight="1">
      <c r="A32" s="597"/>
      <c r="B32" s="597"/>
      <c r="C32" s="597"/>
      <c r="D32" s="598"/>
      <c r="E32" s="598"/>
      <c r="F32" s="434"/>
      <c r="G32" s="465" t="s">
        <v>90</v>
      </c>
      <c r="H32" s="434"/>
      <c r="I32" s="398" t="s">
        <v>11</v>
      </c>
      <c r="J32" s="591"/>
    </row>
  </sheetData>
  <sheetProtection sheet="1" objects="1" scenarios="1"/>
  <mergeCells count="27">
    <mergeCell ref="A28:A32"/>
    <mergeCell ref="B28:C32"/>
    <mergeCell ref="D28:D32"/>
    <mergeCell ref="E28:E32"/>
    <mergeCell ref="A18:A22"/>
    <mergeCell ref="B18:C22"/>
    <mergeCell ref="D18:D22"/>
    <mergeCell ref="E18:E22"/>
    <mergeCell ref="A23:A27"/>
    <mergeCell ref="B23:C27"/>
    <mergeCell ref="D23:D27"/>
    <mergeCell ref="E23:E27"/>
    <mergeCell ref="A8:A12"/>
    <mergeCell ref="B8:C12"/>
    <mergeCell ref="D8:D12"/>
    <mergeCell ref="E8:E12"/>
    <mergeCell ref="A13:A17"/>
    <mergeCell ref="B13:C17"/>
    <mergeCell ref="D13:D17"/>
    <mergeCell ref="E13:E17"/>
    <mergeCell ref="J18:J22"/>
    <mergeCell ref="J23:J27"/>
    <mergeCell ref="J28:J32"/>
    <mergeCell ref="F2:G2"/>
    <mergeCell ref="D4:E4"/>
    <mergeCell ref="J8:J12"/>
    <mergeCell ref="J13:J17"/>
  </mergeCells>
  <phoneticPr fontId="3"/>
  <dataValidations count="4">
    <dataValidation type="list" operator="equal" showDropDown="1" showErrorMessage="1" errorTitle="入力規則違反" error="リストから選択してください"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formula1>"はい,いいえ,非該当"</formula1>
      <formula2>0</formula2>
    </dataValidation>
    <dataValidation type="list" operator="equal" allowBlank="1" showErrorMessage="1" errorTitle="入力規則違反" error="リストから選択してください"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ormula1>"はい,いいえ,非該当"</formula1>
      <formula2>0</formula2>
    </dataValidation>
    <dataValidation type="list" allowBlank="1" showErrorMessage="1" errorTitle="入力規則違反" error="リストから選択してください"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WVM98306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E18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E23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E28">
      <formula1>"有,無,非該当"</formula1>
      <formula2>0</formula2>
    </dataValidation>
    <dataValidation type="list" operator="greaterThanOrEqual" allowBlank="1" showErrorMessage="1" errorTitle="入力規則違反" error="該当する場合は、&quot;○&quot;を入力してください" sqref="F8:F32 JB8:JB32 SX8:SX32 ACT8:ACT32 AMP8:AMP32 AWL8:AWL32 BGH8:BGH32 BQD8:BQD32 BZZ8:BZZ32 CJV8:CJV32 CTR8:CTR32 DDN8:DDN32 DNJ8:DNJ32 DXF8:DXF32 EHB8:EHB32 EQX8:EQX32 FAT8:FAT32 FKP8:FKP32 FUL8:FUL32 GEH8:GEH32 GOD8:GOD32 GXZ8:GXZ32 HHV8:HHV32 HRR8:HRR32 IBN8:IBN32 ILJ8:ILJ32 IVF8:IVF32 JFB8:JFB32 JOX8:JOX32 JYT8:JYT32 KIP8:KIP32 KSL8:KSL32 LCH8:LCH32 LMD8:LMD32 LVZ8:LVZ32 MFV8:MFV32 MPR8:MPR32 MZN8:MZN32 NJJ8:NJJ32 NTF8:NTF32 ODB8:ODB32 OMX8:OMX32 OWT8:OWT32 PGP8:PGP32 PQL8:PQL32 QAH8:QAH32 QKD8:QKD32 QTZ8:QTZ32 RDV8:RDV32 RNR8:RNR32 RXN8:RXN32 SHJ8:SHJ32 SRF8:SRF32 TBB8:TBB32 TKX8:TKX32 TUT8:TUT32 UEP8:UEP32 UOL8:UOL32 UYH8:UYH32 VID8:VID32 VRZ8:VRZ32 WBV8:WBV32 WLR8:WLR32 WVN8:WVN32 F65544:F65568 JB65544:JB65568 SX65544:SX65568 ACT65544:ACT65568 AMP65544:AMP65568 AWL65544:AWL65568 BGH65544:BGH65568 BQD65544:BQD65568 BZZ65544:BZZ65568 CJV65544:CJV65568 CTR65544:CTR65568 DDN65544:DDN65568 DNJ65544:DNJ65568 DXF65544:DXF65568 EHB65544:EHB65568 EQX65544:EQX65568 FAT65544:FAT65568 FKP65544:FKP65568 FUL65544:FUL65568 GEH65544:GEH65568 GOD65544:GOD65568 GXZ65544:GXZ65568 HHV65544:HHV65568 HRR65544:HRR65568 IBN65544:IBN65568 ILJ65544:ILJ65568 IVF65544:IVF65568 JFB65544:JFB65568 JOX65544:JOX65568 JYT65544:JYT65568 KIP65544:KIP65568 KSL65544:KSL65568 LCH65544:LCH65568 LMD65544:LMD65568 LVZ65544:LVZ65568 MFV65544:MFV65568 MPR65544:MPR65568 MZN65544:MZN65568 NJJ65544:NJJ65568 NTF65544:NTF65568 ODB65544:ODB65568 OMX65544:OMX65568 OWT65544:OWT65568 PGP65544:PGP65568 PQL65544:PQL65568 QAH65544:QAH65568 QKD65544:QKD65568 QTZ65544:QTZ65568 RDV65544:RDV65568 RNR65544:RNR65568 RXN65544:RXN65568 SHJ65544:SHJ65568 SRF65544:SRF65568 TBB65544:TBB65568 TKX65544:TKX65568 TUT65544:TUT65568 UEP65544:UEP65568 UOL65544:UOL65568 UYH65544:UYH65568 VID65544:VID65568 VRZ65544:VRZ65568 WBV65544:WBV65568 WLR65544:WLR65568 WVN65544:WVN65568 F131080:F131104 JB131080:JB131104 SX131080:SX131104 ACT131080:ACT131104 AMP131080:AMP131104 AWL131080:AWL131104 BGH131080:BGH131104 BQD131080:BQD131104 BZZ131080:BZZ131104 CJV131080:CJV131104 CTR131080:CTR131104 DDN131080:DDN131104 DNJ131080:DNJ131104 DXF131080:DXF131104 EHB131080:EHB131104 EQX131080:EQX131104 FAT131080:FAT131104 FKP131080:FKP131104 FUL131080:FUL131104 GEH131080:GEH131104 GOD131080:GOD131104 GXZ131080:GXZ131104 HHV131080:HHV131104 HRR131080:HRR131104 IBN131080:IBN131104 ILJ131080:ILJ131104 IVF131080:IVF131104 JFB131080:JFB131104 JOX131080:JOX131104 JYT131080:JYT131104 KIP131080:KIP131104 KSL131080:KSL131104 LCH131080:LCH131104 LMD131080:LMD131104 LVZ131080:LVZ131104 MFV131080:MFV131104 MPR131080:MPR131104 MZN131080:MZN131104 NJJ131080:NJJ131104 NTF131080:NTF131104 ODB131080:ODB131104 OMX131080:OMX131104 OWT131080:OWT131104 PGP131080:PGP131104 PQL131080:PQL131104 QAH131080:QAH131104 QKD131080:QKD131104 QTZ131080:QTZ131104 RDV131080:RDV131104 RNR131080:RNR131104 RXN131080:RXN131104 SHJ131080:SHJ131104 SRF131080:SRF131104 TBB131080:TBB131104 TKX131080:TKX131104 TUT131080:TUT131104 UEP131080:UEP131104 UOL131080:UOL131104 UYH131080:UYH131104 VID131080:VID131104 VRZ131080:VRZ131104 WBV131080:WBV131104 WLR131080:WLR131104 WVN131080:WVN131104 F196616:F196640 JB196616:JB196640 SX196616:SX196640 ACT196616:ACT196640 AMP196616:AMP196640 AWL196616:AWL196640 BGH196616:BGH196640 BQD196616:BQD196640 BZZ196616:BZZ196640 CJV196616:CJV196640 CTR196616:CTR196640 DDN196616:DDN196640 DNJ196616:DNJ196640 DXF196616:DXF196640 EHB196616:EHB196640 EQX196616:EQX196640 FAT196616:FAT196640 FKP196616:FKP196640 FUL196616:FUL196640 GEH196616:GEH196640 GOD196616:GOD196640 GXZ196616:GXZ196640 HHV196616:HHV196640 HRR196616:HRR196640 IBN196616:IBN196640 ILJ196616:ILJ196640 IVF196616:IVF196640 JFB196616:JFB196640 JOX196616:JOX196640 JYT196616:JYT196640 KIP196616:KIP196640 KSL196616:KSL196640 LCH196616:LCH196640 LMD196616:LMD196640 LVZ196616:LVZ196640 MFV196616:MFV196640 MPR196616:MPR196640 MZN196616:MZN196640 NJJ196616:NJJ196640 NTF196616:NTF196640 ODB196616:ODB196640 OMX196616:OMX196640 OWT196616:OWT196640 PGP196616:PGP196640 PQL196616:PQL196640 QAH196616:QAH196640 QKD196616:QKD196640 QTZ196616:QTZ196640 RDV196616:RDV196640 RNR196616:RNR196640 RXN196616:RXN196640 SHJ196616:SHJ196640 SRF196616:SRF196640 TBB196616:TBB196640 TKX196616:TKX196640 TUT196616:TUT196640 UEP196616:UEP196640 UOL196616:UOL196640 UYH196616:UYH196640 VID196616:VID196640 VRZ196616:VRZ196640 WBV196616:WBV196640 WLR196616:WLR196640 WVN196616:WVN196640 F262152:F262176 JB262152:JB262176 SX262152:SX262176 ACT262152:ACT262176 AMP262152:AMP262176 AWL262152:AWL262176 BGH262152:BGH262176 BQD262152:BQD262176 BZZ262152:BZZ262176 CJV262152:CJV262176 CTR262152:CTR262176 DDN262152:DDN262176 DNJ262152:DNJ262176 DXF262152:DXF262176 EHB262152:EHB262176 EQX262152:EQX262176 FAT262152:FAT262176 FKP262152:FKP262176 FUL262152:FUL262176 GEH262152:GEH262176 GOD262152:GOD262176 GXZ262152:GXZ262176 HHV262152:HHV262176 HRR262152:HRR262176 IBN262152:IBN262176 ILJ262152:ILJ262176 IVF262152:IVF262176 JFB262152:JFB262176 JOX262152:JOX262176 JYT262152:JYT262176 KIP262152:KIP262176 KSL262152:KSL262176 LCH262152:LCH262176 LMD262152:LMD262176 LVZ262152:LVZ262176 MFV262152:MFV262176 MPR262152:MPR262176 MZN262152:MZN262176 NJJ262152:NJJ262176 NTF262152:NTF262176 ODB262152:ODB262176 OMX262152:OMX262176 OWT262152:OWT262176 PGP262152:PGP262176 PQL262152:PQL262176 QAH262152:QAH262176 QKD262152:QKD262176 QTZ262152:QTZ262176 RDV262152:RDV262176 RNR262152:RNR262176 RXN262152:RXN262176 SHJ262152:SHJ262176 SRF262152:SRF262176 TBB262152:TBB262176 TKX262152:TKX262176 TUT262152:TUT262176 UEP262152:UEP262176 UOL262152:UOL262176 UYH262152:UYH262176 VID262152:VID262176 VRZ262152:VRZ262176 WBV262152:WBV262176 WLR262152:WLR262176 WVN262152:WVN262176 F327688:F327712 JB327688:JB327712 SX327688:SX327712 ACT327688:ACT327712 AMP327688:AMP327712 AWL327688:AWL327712 BGH327688:BGH327712 BQD327688:BQD327712 BZZ327688:BZZ327712 CJV327688:CJV327712 CTR327688:CTR327712 DDN327688:DDN327712 DNJ327688:DNJ327712 DXF327688:DXF327712 EHB327688:EHB327712 EQX327688:EQX327712 FAT327688:FAT327712 FKP327688:FKP327712 FUL327688:FUL327712 GEH327688:GEH327712 GOD327688:GOD327712 GXZ327688:GXZ327712 HHV327688:HHV327712 HRR327688:HRR327712 IBN327688:IBN327712 ILJ327688:ILJ327712 IVF327688:IVF327712 JFB327688:JFB327712 JOX327688:JOX327712 JYT327688:JYT327712 KIP327688:KIP327712 KSL327688:KSL327712 LCH327688:LCH327712 LMD327688:LMD327712 LVZ327688:LVZ327712 MFV327688:MFV327712 MPR327688:MPR327712 MZN327688:MZN327712 NJJ327688:NJJ327712 NTF327688:NTF327712 ODB327688:ODB327712 OMX327688:OMX327712 OWT327688:OWT327712 PGP327688:PGP327712 PQL327688:PQL327712 QAH327688:QAH327712 QKD327688:QKD327712 QTZ327688:QTZ327712 RDV327688:RDV327712 RNR327688:RNR327712 RXN327688:RXN327712 SHJ327688:SHJ327712 SRF327688:SRF327712 TBB327688:TBB327712 TKX327688:TKX327712 TUT327688:TUT327712 UEP327688:UEP327712 UOL327688:UOL327712 UYH327688:UYH327712 VID327688:VID327712 VRZ327688:VRZ327712 WBV327688:WBV327712 WLR327688:WLR327712 WVN327688:WVN327712 F393224:F393248 JB393224:JB393248 SX393224:SX393248 ACT393224:ACT393248 AMP393224:AMP393248 AWL393224:AWL393248 BGH393224:BGH393248 BQD393224:BQD393248 BZZ393224:BZZ393248 CJV393224:CJV393248 CTR393224:CTR393248 DDN393224:DDN393248 DNJ393224:DNJ393248 DXF393224:DXF393248 EHB393224:EHB393248 EQX393224:EQX393248 FAT393224:FAT393248 FKP393224:FKP393248 FUL393224:FUL393248 GEH393224:GEH393248 GOD393224:GOD393248 GXZ393224:GXZ393248 HHV393224:HHV393248 HRR393224:HRR393248 IBN393224:IBN393248 ILJ393224:ILJ393248 IVF393224:IVF393248 JFB393224:JFB393248 JOX393224:JOX393248 JYT393224:JYT393248 KIP393224:KIP393248 KSL393224:KSL393248 LCH393224:LCH393248 LMD393224:LMD393248 LVZ393224:LVZ393248 MFV393224:MFV393248 MPR393224:MPR393248 MZN393224:MZN393248 NJJ393224:NJJ393248 NTF393224:NTF393248 ODB393224:ODB393248 OMX393224:OMX393248 OWT393224:OWT393248 PGP393224:PGP393248 PQL393224:PQL393248 QAH393224:QAH393248 QKD393224:QKD393248 QTZ393224:QTZ393248 RDV393224:RDV393248 RNR393224:RNR393248 RXN393224:RXN393248 SHJ393224:SHJ393248 SRF393224:SRF393248 TBB393224:TBB393248 TKX393224:TKX393248 TUT393224:TUT393248 UEP393224:UEP393248 UOL393224:UOL393248 UYH393224:UYH393248 VID393224:VID393248 VRZ393224:VRZ393248 WBV393224:WBV393248 WLR393224:WLR393248 WVN393224:WVN393248 F458760:F458784 JB458760:JB458784 SX458760:SX458784 ACT458760:ACT458784 AMP458760:AMP458784 AWL458760:AWL458784 BGH458760:BGH458784 BQD458760:BQD458784 BZZ458760:BZZ458784 CJV458760:CJV458784 CTR458760:CTR458784 DDN458760:DDN458784 DNJ458760:DNJ458784 DXF458760:DXF458784 EHB458760:EHB458784 EQX458760:EQX458784 FAT458760:FAT458784 FKP458760:FKP458784 FUL458760:FUL458784 GEH458760:GEH458784 GOD458760:GOD458784 GXZ458760:GXZ458784 HHV458760:HHV458784 HRR458760:HRR458784 IBN458760:IBN458784 ILJ458760:ILJ458784 IVF458760:IVF458784 JFB458760:JFB458784 JOX458760:JOX458784 JYT458760:JYT458784 KIP458760:KIP458784 KSL458760:KSL458784 LCH458760:LCH458784 LMD458760:LMD458784 LVZ458760:LVZ458784 MFV458760:MFV458784 MPR458760:MPR458784 MZN458760:MZN458784 NJJ458760:NJJ458784 NTF458760:NTF458784 ODB458760:ODB458784 OMX458760:OMX458784 OWT458760:OWT458784 PGP458760:PGP458784 PQL458760:PQL458784 QAH458760:QAH458784 QKD458760:QKD458784 QTZ458760:QTZ458784 RDV458760:RDV458784 RNR458760:RNR458784 RXN458760:RXN458784 SHJ458760:SHJ458784 SRF458760:SRF458784 TBB458760:TBB458784 TKX458760:TKX458784 TUT458760:TUT458784 UEP458760:UEP458784 UOL458760:UOL458784 UYH458760:UYH458784 VID458760:VID458784 VRZ458760:VRZ458784 WBV458760:WBV458784 WLR458760:WLR458784 WVN458760:WVN458784 F524296:F524320 JB524296:JB524320 SX524296:SX524320 ACT524296:ACT524320 AMP524296:AMP524320 AWL524296:AWL524320 BGH524296:BGH524320 BQD524296:BQD524320 BZZ524296:BZZ524320 CJV524296:CJV524320 CTR524296:CTR524320 DDN524296:DDN524320 DNJ524296:DNJ524320 DXF524296:DXF524320 EHB524296:EHB524320 EQX524296:EQX524320 FAT524296:FAT524320 FKP524296:FKP524320 FUL524296:FUL524320 GEH524296:GEH524320 GOD524296:GOD524320 GXZ524296:GXZ524320 HHV524296:HHV524320 HRR524296:HRR524320 IBN524296:IBN524320 ILJ524296:ILJ524320 IVF524296:IVF524320 JFB524296:JFB524320 JOX524296:JOX524320 JYT524296:JYT524320 KIP524296:KIP524320 KSL524296:KSL524320 LCH524296:LCH524320 LMD524296:LMD524320 LVZ524296:LVZ524320 MFV524296:MFV524320 MPR524296:MPR524320 MZN524296:MZN524320 NJJ524296:NJJ524320 NTF524296:NTF524320 ODB524296:ODB524320 OMX524296:OMX524320 OWT524296:OWT524320 PGP524296:PGP524320 PQL524296:PQL524320 QAH524296:QAH524320 QKD524296:QKD524320 QTZ524296:QTZ524320 RDV524296:RDV524320 RNR524296:RNR524320 RXN524296:RXN524320 SHJ524296:SHJ524320 SRF524296:SRF524320 TBB524296:TBB524320 TKX524296:TKX524320 TUT524296:TUT524320 UEP524296:UEP524320 UOL524296:UOL524320 UYH524296:UYH524320 VID524296:VID524320 VRZ524296:VRZ524320 WBV524296:WBV524320 WLR524296:WLR524320 WVN524296:WVN524320 F589832:F589856 JB589832:JB589856 SX589832:SX589856 ACT589832:ACT589856 AMP589832:AMP589856 AWL589832:AWL589856 BGH589832:BGH589856 BQD589832:BQD589856 BZZ589832:BZZ589856 CJV589832:CJV589856 CTR589832:CTR589856 DDN589832:DDN589856 DNJ589832:DNJ589856 DXF589832:DXF589856 EHB589832:EHB589856 EQX589832:EQX589856 FAT589832:FAT589856 FKP589832:FKP589856 FUL589832:FUL589856 GEH589832:GEH589856 GOD589832:GOD589856 GXZ589832:GXZ589856 HHV589832:HHV589856 HRR589832:HRR589856 IBN589832:IBN589856 ILJ589832:ILJ589856 IVF589832:IVF589856 JFB589832:JFB589856 JOX589832:JOX589856 JYT589832:JYT589856 KIP589832:KIP589856 KSL589832:KSL589856 LCH589832:LCH589856 LMD589832:LMD589856 LVZ589832:LVZ589856 MFV589832:MFV589856 MPR589832:MPR589856 MZN589832:MZN589856 NJJ589832:NJJ589856 NTF589832:NTF589856 ODB589832:ODB589856 OMX589832:OMX589856 OWT589832:OWT589856 PGP589832:PGP589856 PQL589832:PQL589856 QAH589832:QAH589856 QKD589832:QKD589856 QTZ589832:QTZ589856 RDV589832:RDV589856 RNR589832:RNR589856 RXN589832:RXN589856 SHJ589832:SHJ589856 SRF589832:SRF589856 TBB589832:TBB589856 TKX589832:TKX589856 TUT589832:TUT589856 UEP589832:UEP589856 UOL589832:UOL589856 UYH589832:UYH589856 VID589832:VID589856 VRZ589832:VRZ589856 WBV589832:WBV589856 WLR589832:WLR589856 WVN589832:WVN589856 F655368:F655392 JB655368:JB655392 SX655368:SX655392 ACT655368:ACT655392 AMP655368:AMP655392 AWL655368:AWL655392 BGH655368:BGH655392 BQD655368:BQD655392 BZZ655368:BZZ655392 CJV655368:CJV655392 CTR655368:CTR655392 DDN655368:DDN655392 DNJ655368:DNJ655392 DXF655368:DXF655392 EHB655368:EHB655392 EQX655368:EQX655392 FAT655368:FAT655392 FKP655368:FKP655392 FUL655368:FUL655392 GEH655368:GEH655392 GOD655368:GOD655392 GXZ655368:GXZ655392 HHV655368:HHV655392 HRR655368:HRR655392 IBN655368:IBN655392 ILJ655368:ILJ655392 IVF655368:IVF655392 JFB655368:JFB655392 JOX655368:JOX655392 JYT655368:JYT655392 KIP655368:KIP655392 KSL655368:KSL655392 LCH655368:LCH655392 LMD655368:LMD655392 LVZ655368:LVZ655392 MFV655368:MFV655392 MPR655368:MPR655392 MZN655368:MZN655392 NJJ655368:NJJ655392 NTF655368:NTF655392 ODB655368:ODB655392 OMX655368:OMX655392 OWT655368:OWT655392 PGP655368:PGP655392 PQL655368:PQL655392 QAH655368:QAH655392 QKD655368:QKD655392 QTZ655368:QTZ655392 RDV655368:RDV655392 RNR655368:RNR655392 RXN655368:RXN655392 SHJ655368:SHJ655392 SRF655368:SRF655392 TBB655368:TBB655392 TKX655368:TKX655392 TUT655368:TUT655392 UEP655368:UEP655392 UOL655368:UOL655392 UYH655368:UYH655392 VID655368:VID655392 VRZ655368:VRZ655392 WBV655368:WBV655392 WLR655368:WLR655392 WVN655368:WVN655392 F720904:F720928 JB720904:JB720928 SX720904:SX720928 ACT720904:ACT720928 AMP720904:AMP720928 AWL720904:AWL720928 BGH720904:BGH720928 BQD720904:BQD720928 BZZ720904:BZZ720928 CJV720904:CJV720928 CTR720904:CTR720928 DDN720904:DDN720928 DNJ720904:DNJ720928 DXF720904:DXF720928 EHB720904:EHB720928 EQX720904:EQX720928 FAT720904:FAT720928 FKP720904:FKP720928 FUL720904:FUL720928 GEH720904:GEH720928 GOD720904:GOD720928 GXZ720904:GXZ720928 HHV720904:HHV720928 HRR720904:HRR720928 IBN720904:IBN720928 ILJ720904:ILJ720928 IVF720904:IVF720928 JFB720904:JFB720928 JOX720904:JOX720928 JYT720904:JYT720928 KIP720904:KIP720928 KSL720904:KSL720928 LCH720904:LCH720928 LMD720904:LMD720928 LVZ720904:LVZ720928 MFV720904:MFV720928 MPR720904:MPR720928 MZN720904:MZN720928 NJJ720904:NJJ720928 NTF720904:NTF720928 ODB720904:ODB720928 OMX720904:OMX720928 OWT720904:OWT720928 PGP720904:PGP720928 PQL720904:PQL720928 QAH720904:QAH720928 QKD720904:QKD720928 QTZ720904:QTZ720928 RDV720904:RDV720928 RNR720904:RNR720928 RXN720904:RXN720928 SHJ720904:SHJ720928 SRF720904:SRF720928 TBB720904:TBB720928 TKX720904:TKX720928 TUT720904:TUT720928 UEP720904:UEP720928 UOL720904:UOL720928 UYH720904:UYH720928 VID720904:VID720928 VRZ720904:VRZ720928 WBV720904:WBV720928 WLR720904:WLR720928 WVN720904:WVN720928 F786440:F786464 JB786440:JB786464 SX786440:SX786464 ACT786440:ACT786464 AMP786440:AMP786464 AWL786440:AWL786464 BGH786440:BGH786464 BQD786440:BQD786464 BZZ786440:BZZ786464 CJV786440:CJV786464 CTR786440:CTR786464 DDN786440:DDN786464 DNJ786440:DNJ786464 DXF786440:DXF786464 EHB786440:EHB786464 EQX786440:EQX786464 FAT786440:FAT786464 FKP786440:FKP786464 FUL786440:FUL786464 GEH786440:GEH786464 GOD786440:GOD786464 GXZ786440:GXZ786464 HHV786440:HHV786464 HRR786440:HRR786464 IBN786440:IBN786464 ILJ786440:ILJ786464 IVF786440:IVF786464 JFB786440:JFB786464 JOX786440:JOX786464 JYT786440:JYT786464 KIP786440:KIP786464 KSL786440:KSL786464 LCH786440:LCH786464 LMD786440:LMD786464 LVZ786440:LVZ786464 MFV786440:MFV786464 MPR786440:MPR786464 MZN786440:MZN786464 NJJ786440:NJJ786464 NTF786440:NTF786464 ODB786440:ODB786464 OMX786440:OMX786464 OWT786440:OWT786464 PGP786440:PGP786464 PQL786440:PQL786464 QAH786440:QAH786464 QKD786440:QKD786464 QTZ786440:QTZ786464 RDV786440:RDV786464 RNR786440:RNR786464 RXN786440:RXN786464 SHJ786440:SHJ786464 SRF786440:SRF786464 TBB786440:TBB786464 TKX786440:TKX786464 TUT786440:TUT786464 UEP786440:UEP786464 UOL786440:UOL786464 UYH786440:UYH786464 VID786440:VID786464 VRZ786440:VRZ786464 WBV786440:WBV786464 WLR786440:WLR786464 WVN786440:WVN786464 F851976:F852000 JB851976:JB852000 SX851976:SX852000 ACT851976:ACT852000 AMP851976:AMP852000 AWL851976:AWL852000 BGH851976:BGH852000 BQD851976:BQD852000 BZZ851976:BZZ852000 CJV851976:CJV852000 CTR851976:CTR852000 DDN851976:DDN852000 DNJ851976:DNJ852000 DXF851976:DXF852000 EHB851976:EHB852000 EQX851976:EQX852000 FAT851976:FAT852000 FKP851976:FKP852000 FUL851976:FUL852000 GEH851976:GEH852000 GOD851976:GOD852000 GXZ851976:GXZ852000 HHV851976:HHV852000 HRR851976:HRR852000 IBN851976:IBN852000 ILJ851976:ILJ852000 IVF851976:IVF852000 JFB851976:JFB852000 JOX851976:JOX852000 JYT851976:JYT852000 KIP851976:KIP852000 KSL851976:KSL852000 LCH851976:LCH852000 LMD851976:LMD852000 LVZ851976:LVZ852000 MFV851976:MFV852000 MPR851976:MPR852000 MZN851976:MZN852000 NJJ851976:NJJ852000 NTF851976:NTF852000 ODB851976:ODB852000 OMX851976:OMX852000 OWT851976:OWT852000 PGP851976:PGP852000 PQL851976:PQL852000 QAH851976:QAH852000 QKD851976:QKD852000 QTZ851976:QTZ852000 RDV851976:RDV852000 RNR851976:RNR852000 RXN851976:RXN852000 SHJ851976:SHJ852000 SRF851976:SRF852000 TBB851976:TBB852000 TKX851976:TKX852000 TUT851976:TUT852000 UEP851976:UEP852000 UOL851976:UOL852000 UYH851976:UYH852000 VID851976:VID852000 VRZ851976:VRZ852000 WBV851976:WBV852000 WLR851976:WLR852000 WVN851976:WVN852000 F917512:F917536 JB917512:JB917536 SX917512:SX917536 ACT917512:ACT917536 AMP917512:AMP917536 AWL917512:AWL917536 BGH917512:BGH917536 BQD917512:BQD917536 BZZ917512:BZZ917536 CJV917512:CJV917536 CTR917512:CTR917536 DDN917512:DDN917536 DNJ917512:DNJ917536 DXF917512:DXF917536 EHB917512:EHB917536 EQX917512:EQX917536 FAT917512:FAT917536 FKP917512:FKP917536 FUL917512:FUL917536 GEH917512:GEH917536 GOD917512:GOD917536 GXZ917512:GXZ917536 HHV917512:HHV917536 HRR917512:HRR917536 IBN917512:IBN917536 ILJ917512:ILJ917536 IVF917512:IVF917536 JFB917512:JFB917536 JOX917512:JOX917536 JYT917512:JYT917536 KIP917512:KIP917536 KSL917512:KSL917536 LCH917512:LCH917536 LMD917512:LMD917536 LVZ917512:LVZ917536 MFV917512:MFV917536 MPR917512:MPR917536 MZN917512:MZN917536 NJJ917512:NJJ917536 NTF917512:NTF917536 ODB917512:ODB917536 OMX917512:OMX917536 OWT917512:OWT917536 PGP917512:PGP917536 PQL917512:PQL917536 QAH917512:QAH917536 QKD917512:QKD917536 QTZ917512:QTZ917536 RDV917512:RDV917536 RNR917512:RNR917536 RXN917512:RXN917536 SHJ917512:SHJ917536 SRF917512:SRF917536 TBB917512:TBB917536 TKX917512:TKX917536 TUT917512:TUT917536 UEP917512:UEP917536 UOL917512:UOL917536 UYH917512:UYH917536 VID917512:VID917536 VRZ917512:VRZ917536 WBV917512:WBV917536 WLR917512:WLR917536 WVN917512:WVN917536 F983048:F983072 JB983048:JB983072 SX983048:SX983072 ACT983048:ACT983072 AMP983048:AMP983072 AWL983048:AWL983072 BGH983048:BGH983072 BQD983048:BQD983072 BZZ983048:BZZ983072 CJV983048:CJV983072 CTR983048:CTR983072 DDN983048:DDN983072 DNJ983048:DNJ983072 DXF983048:DXF983072 EHB983048:EHB983072 EQX983048:EQX983072 FAT983048:FAT983072 FKP983048:FKP983072 FUL983048:FUL983072 GEH983048:GEH983072 GOD983048:GOD983072 GXZ983048:GXZ983072 HHV983048:HHV983072 HRR983048:HRR983072 IBN983048:IBN983072 ILJ983048:ILJ983072 IVF983048:IVF983072 JFB983048:JFB983072 JOX983048:JOX983072 JYT983048:JYT983072 KIP983048:KIP983072 KSL983048:KSL983072 LCH983048:LCH983072 LMD983048:LMD983072 LVZ983048:LVZ983072 MFV983048:MFV983072 MPR983048:MPR983072 MZN983048:MZN983072 NJJ983048:NJJ983072 NTF983048:NTF983072 ODB983048:ODB983072 OMX983048:OMX983072 OWT983048:OWT983072 PGP983048:PGP983072 PQL983048:PQL983072 QAH983048:QAH983072 QKD983048:QKD983072 QTZ983048:QTZ983072 RDV983048:RDV983072 RNR983048:RNR983072 RXN983048:RXN983072 SHJ983048:SHJ983072 SRF983048:SRF983072 TBB983048:TBB983072 TKX983048:TKX983072 TUT983048:TUT983072 UEP983048:UEP983072 UOL983048:UOL983072 UYH983048:UYH983072 VID983048:VID983072 VRZ983048:VRZ983072 WBV983048:WBV983072 WLR983048:WLR983072 WVN983048:WVN983072 H8:H32 JD8:JD32 SZ8:SZ32 ACV8:ACV32 AMR8:AMR32 AWN8:AWN32 BGJ8:BGJ32 BQF8:BQF32 CAB8:CAB32 CJX8:CJX32 CTT8:CTT32 DDP8:DDP32 DNL8:DNL32 DXH8:DXH32 EHD8:EHD32 EQZ8:EQZ32 FAV8:FAV32 FKR8:FKR32 FUN8:FUN32 GEJ8:GEJ32 GOF8:GOF32 GYB8:GYB32 HHX8:HHX32 HRT8:HRT32 IBP8:IBP32 ILL8:ILL32 IVH8:IVH32 JFD8:JFD32 JOZ8:JOZ32 JYV8:JYV32 KIR8:KIR32 KSN8:KSN32 LCJ8:LCJ32 LMF8:LMF32 LWB8:LWB32 MFX8:MFX32 MPT8:MPT32 MZP8:MZP32 NJL8:NJL32 NTH8:NTH32 ODD8:ODD32 OMZ8:OMZ32 OWV8:OWV32 PGR8:PGR32 PQN8:PQN32 QAJ8:QAJ32 QKF8:QKF32 QUB8:QUB32 RDX8:RDX32 RNT8:RNT32 RXP8:RXP32 SHL8:SHL32 SRH8:SRH32 TBD8:TBD32 TKZ8:TKZ32 TUV8:TUV32 UER8:UER32 UON8:UON32 UYJ8:UYJ32 VIF8:VIF32 VSB8:VSB32 WBX8:WBX32 WLT8:WLT32 WVP8:WVP32 H65544:H65568 JD65544:JD65568 SZ65544:SZ65568 ACV65544:ACV65568 AMR65544:AMR65568 AWN65544:AWN65568 BGJ65544:BGJ65568 BQF65544:BQF65568 CAB65544:CAB65568 CJX65544:CJX65568 CTT65544:CTT65568 DDP65544:DDP65568 DNL65544:DNL65568 DXH65544:DXH65568 EHD65544:EHD65568 EQZ65544:EQZ65568 FAV65544:FAV65568 FKR65544:FKR65568 FUN65544:FUN65568 GEJ65544:GEJ65568 GOF65544:GOF65568 GYB65544:GYB65568 HHX65544:HHX65568 HRT65544:HRT65568 IBP65544:IBP65568 ILL65544:ILL65568 IVH65544:IVH65568 JFD65544:JFD65568 JOZ65544:JOZ65568 JYV65544:JYV65568 KIR65544:KIR65568 KSN65544:KSN65568 LCJ65544:LCJ65568 LMF65544:LMF65568 LWB65544:LWB65568 MFX65544:MFX65568 MPT65544:MPT65568 MZP65544:MZP65568 NJL65544:NJL65568 NTH65544:NTH65568 ODD65544:ODD65568 OMZ65544:OMZ65568 OWV65544:OWV65568 PGR65544:PGR65568 PQN65544:PQN65568 QAJ65544:QAJ65568 QKF65544:QKF65568 QUB65544:QUB65568 RDX65544:RDX65568 RNT65544:RNT65568 RXP65544:RXP65568 SHL65544:SHL65568 SRH65544:SRH65568 TBD65544:TBD65568 TKZ65544:TKZ65568 TUV65544:TUV65568 UER65544:UER65568 UON65544:UON65568 UYJ65544:UYJ65568 VIF65544:VIF65568 VSB65544:VSB65568 WBX65544:WBX65568 WLT65544:WLT65568 WVP65544:WVP65568 H131080:H131104 JD131080:JD131104 SZ131080:SZ131104 ACV131080:ACV131104 AMR131080:AMR131104 AWN131080:AWN131104 BGJ131080:BGJ131104 BQF131080:BQF131104 CAB131080:CAB131104 CJX131080:CJX131104 CTT131080:CTT131104 DDP131080:DDP131104 DNL131080:DNL131104 DXH131080:DXH131104 EHD131080:EHD131104 EQZ131080:EQZ131104 FAV131080:FAV131104 FKR131080:FKR131104 FUN131080:FUN131104 GEJ131080:GEJ131104 GOF131080:GOF131104 GYB131080:GYB131104 HHX131080:HHX131104 HRT131080:HRT131104 IBP131080:IBP131104 ILL131080:ILL131104 IVH131080:IVH131104 JFD131080:JFD131104 JOZ131080:JOZ131104 JYV131080:JYV131104 KIR131080:KIR131104 KSN131080:KSN131104 LCJ131080:LCJ131104 LMF131080:LMF131104 LWB131080:LWB131104 MFX131080:MFX131104 MPT131080:MPT131104 MZP131080:MZP131104 NJL131080:NJL131104 NTH131080:NTH131104 ODD131080:ODD131104 OMZ131080:OMZ131104 OWV131080:OWV131104 PGR131080:PGR131104 PQN131080:PQN131104 QAJ131080:QAJ131104 QKF131080:QKF131104 QUB131080:QUB131104 RDX131080:RDX131104 RNT131080:RNT131104 RXP131080:RXP131104 SHL131080:SHL131104 SRH131080:SRH131104 TBD131080:TBD131104 TKZ131080:TKZ131104 TUV131080:TUV131104 UER131080:UER131104 UON131080:UON131104 UYJ131080:UYJ131104 VIF131080:VIF131104 VSB131080:VSB131104 WBX131080:WBX131104 WLT131080:WLT131104 WVP131080:WVP131104 H196616:H196640 JD196616:JD196640 SZ196616:SZ196640 ACV196616:ACV196640 AMR196616:AMR196640 AWN196616:AWN196640 BGJ196616:BGJ196640 BQF196616:BQF196640 CAB196616:CAB196640 CJX196616:CJX196640 CTT196616:CTT196640 DDP196616:DDP196640 DNL196616:DNL196640 DXH196616:DXH196640 EHD196616:EHD196640 EQZ196616:EQZ196640 FAV196616:FAV196640 FKR196616:FKR196640 FUN196616:FUN196640 GEJ196616:GEJ196640 GOF196616:GOF196640 GYB196616:GYB196640 HHX196616:HHX196640 HRT196616:HRT196640 IBP196616:IBP196640 ILL196616:ILL196640 IVH196616:IVH196640 JFD196616:JFD196640 JOZ196616:JOZ196640 JYV196616:JYV196640 KIR196616:KIR196640 KSN196616:KSN196640 LCJ196616:LCJ196640 LMF196616:LMF196640 LWB196616:LWB196640 MFX196616:MFX196640 MPT196616:MPT196640 MZP196616:MZP196640 NJL196616:NJL196640 NTH196616:NTH196640 ODD196616:ODD196640 OMZ196616:OMZ196640 OWV196616:OWV196640 PGR196616:PGR196640 PQN196616:PQN196640 QAJ196616:QAJ196640 QKF196616:QKF196640 QUB196616:QUB196640 RDX196616:RDX196640 RNT196616:RNT196640 RXP196616:RXP196640 SHL196616:SHL196640 SRH196616:SRH196640 TBD196616:TBD196640 TKZ196616:TKZ196640 TUV196616:TUV196640 UER196616:UER196640 UON196616:UON196640 UYJ196616:UYJ196640 VIF196616:VIF196640 VSB196616:VSB196640 WBX196616:WBX196640 WLT196616:WLT196640 WVP196616:WVP196640 H262152:H262176 JD262152:JD262176 SZ262152:SZ262176 ACV262152:ACV262176 AMR262152:AMR262176 AWN262152:AWN262176 BGJ262152:BGJ262176 BQF262152:BQF262176 CAB262152:CAB262176 CJX262152:CJX262176 CTT262152:CTT262176 DDP262152:DDP262176 DNL262152:DNL262176 DXH262152:DXH262176 EHD262152:EHD262176 EQZ262152:EQZ262176 FAV262152:FAV262176 FKR262152:FKR262176 FUN262152:FUN262176 GEJ262152:GEJ262176 GOF262152:GOF262176 GYB262152:GYB262176 HHX262152:HHX262176 HRT262152:HRT262176 IBP262152:IBP262176 ILL262152:ILL262176 IVH262152:IVH262176 JFD262152:JFD262176 JOZ262152:JOZ262176 JYV262152:JYV262176 KIR262152:KIR262176 KSN262152:KSN262176 LCJ262152:LCJ262176 LMF262152:LMF262176 LWB262152:LWB262176 MFX262152:MFX262176 MPT262152:MPT262176 MZP262152:MZP262176 NJL262152:NJL262176 NTH262152:NTH262176 ODD262152:ODD262176 OMZ262152:OMZ262176 OWV262152:OWV262176 PGR262152:PGR262176 PQN262152:PQN262176 QAJ262152:QAJ262176 QKF262152:QKF262176 QUB262152:QUB262176 RDX262152:RDX262176 RNT262152:RNT262176 RXP262152:RXP262176 SHL262152:SHL262176 SRH262152:SRH262176 TBD262152:TBD262176 TKZ262152:TKZ262176 TUV262152:TUV262176 UER262152:UER262176 UON262152:UON262176 UYJ262152:UYJ262176 VIF262152:VIF262176 VSB262152:VSB262176 WBX262152:WBX262176 WLT262152:WLT262176 WVP262152:WVP262176 H327688:H327712 JD327688:JD327712 SZ327688:SZ327712 ACV327688:ACV327712 AMR327688:AMR327712 AWN327688:AWN327712 BGJ327688:BGJ327712 BQF327688:BQF327712 CAB327688:CAB327712 CJX327688:CJX327712 CTT327688:CTT327712 DDP327688:DDP327712 DNL327688:DNL327712 DXH327688:DXH327712 EHD327688:EHD327712 EQZ327688:EQZ327712 FAV327688:FAV327712 FKR327688:FKR327712 FUN327688:FUN327712 GEJ327688:GEJ327712 GOF327688:GOF327712 GYB327688:GYB327712 HHX327688:HHX327712 HRT327688:HRT327712 IBP327688:IBP327712 ILL327688:ILL327712 IVH327688:IVH327712 JFD327688:JFD327712 JOZ327688:JOZ327712 JYV327688:JYV327712 KIR327688:KIR327712 KSN327688:KSN327712 LCJ327688:LCJ327712 LMF327688:LMF327712 LWB327688:LWB327712 MFX327688:MFX327712 MPT327688:MPT327712 MZP327688:MZP327712 NJL327688:NJL327712 NTH327688:NTH327712 ODD327688:ODD327712 OMZ327688:OMZ327712 OWV327688:OWV327712 PGR327688:PGR327712 PQN327688:PQN327712 QAJ327688:QAJ327712 QKF327688:QKF327712 QUB327688:QUB327712 RDX327688:RDX327712 RNT327688:RNT327712 RXP327688:RXP327712 SHL327688:SHL327712 SRH327688:SRH327712 TBD327688:TBD327712 TKZ327688:TKZ327712 TUV327688:TUV327712 UER327688:UER327712 UON327688:UON327712 UYJ327688:UYJ327712 VIF327688:VIF327712 VSB327688:VSB327712 WBX327688:WBX327712 WLT327688:WLT327712 WVP327688:WVP327712 H393224:H393248 JD393224:JD393248 SZ393224:SZ393248 ACV393224:ACV393248 AMR393224:AMR393248 AWN393224:AWN393248 BGJ393224:BGJ393248 BQF393224:BQF393248 CAB393224:CAB393248 CJX393224:CJX393248 CTT393224:CTT393248 DDP393224:DDP393248 DNL393224:DNL393248 DXH393224:DXH393248 EHD393224:EHD393248 EQZ393224:EQZ393248 FAV393224:FAV393248 FKR393224:FKR393248 FUN393224:FUN393248 GEJ393224:GEJ393248 GOF393224:GOF393248 GYB393224:GYB393248 HHX393224:HHX393248 HRT393224:HRT393248 IBP393224:IBP393248 ILL393224:ILL393248 IVH393224:IVH393248 JFD393224:JFD393248 JOZ393224:JOZ393248 JYV393224:JYV393248 KIR393224:KIR393248 KSN393224:KSN393248 LCJ393224:LCJ393248 LMF393224:LMF393248 LWB393224:LWB393248 MFX393224:MFX393248 MPT393224:MPT393248 MZP393224:MZP393248 NJL393224:NJL393248 NTH393224:NTH393248 ODD393224:ODD393248 OMZ393224:OMZ393248 OWV393224:OWV393248 PGR393224:PGR393248 PQN393224:PQN393248 QAJ393224:QAJ393248 QKF393224:QKF393248 QUB393224:QUB393248 RDX393224:RDX393248 RNT393224:RNT393248 RXP393224:RXP393248 SHL393224:SHL393248 SRH393224:SRH393248 TBD393224:TBD393248 TKZ393224:TKZ393248 TUV393224:TUV393248 UER393224:UER393248 UON393224:UON393248 UYJ393224:UYJ393248 VIF393224:VIF393248 VSB393224:VSB393248 WBX393224:WBX393248 WLT393224:WLT393248 WVP393224:WVP393248 H458760:H458784 JD458760:JD458784 SZ458760:SZ458784 ACV458760:ACV458784 AMR458760:AMR458784 AWN458760:AWN458784 BGJ458760:BGJ458784 BQF458760:BQF458784 CAB458760:CAB458784 CJX458760:CJX458784 CTT458760:CTT458784 DDP458760:DDP458784 DNL458760:DNL458784 DXH458760:DXH458784 EHD458760:EHD458784 EQZ458760:EQZ458784 FAV458760:FAV458784 FKR458760:FKR458784 FUN458760:FUN458784 GEJ458760:GEJ458784 GOF458760:GOF458784 GYB458760:GYB458784 HHX458760:HHX458784 HRT458760:HRT458784 IBP458760:IBP458784 ILL458760:ILL458784 IVH458760:IVH458784 JFD458760:JFD458784 JOZ458760:JOZ458784 JYV458760:JYV458784 KIR458760:KIR458784 KSN458760:KSN458784 LCJ458760:LCJ458784 LMF458760:LMF458784 LWB458760:LWB458784 MFX458760:MFX458784 MPT458760:MPT458784 MZP458760:MZP458784 NJL458760:NJL458784 NTH458760:NTH458784 ODD458760:ODD458784 OMZ458760:OMZ458784 OWV458760:OWV458784 PGR458760:PGR458784 PQN458760:PQN458784 QAJ458760:QAJ458784 QKF458760:QKF458784 QUB458760:QUB458784 RDX458760:RDX458784 RNT458760:RNT458784 RXP458760:RXP458784 SHL458760:SHL458784 SRH458760:SRH458784 TBD458760:TBD458784 TKZ458760:TKZ458784 TUV458760:TUV458784 UER458760:UER458784 UON458760:UON458784 UYJ458760:UYJ458784 VIF458760:VIF458784 VSB458760:VSB458784 WBX458760:WBX458784 WLT458760:WLT458784 WVP458760:WVP458784 H524296:H524320 JD524296:JD524320 SZ524296:SZ524320 ACV524296:ACV524320 AMR524296:AMR524320 AWN524296:AWN524320 BGJ524296:BGJ524320 BQF524296:BQF524320 CAB524296:CAB524320 CJX524296:CJX524320 CTT524296:CTT524320 DDP524296:DDP524320 DNL524296:DNL524320 DXH524296:DXH524320 EHD524296:EHD524320 EQZ524296:EQZ524320 FAV524296:FAV524320 FKR524296:FKR524320 FUN524296:FUN524320 GEJ524296:GEJ524320 GOF524296:GOF524320 GYB524296:GYB524320 HHX524296:HHX524320 HRT524296:HRT524320 IBP524296:IBP524320 ILL524296:ILL524320 IVH524296:IVH524320 JFD524296:JFD524320 JOZ524296:JOZ524320 JYV524296:JYV524320 KIR524296:KIR524320 KSN524296:KSN524320 LCJ524296:LCJ524320 LMF524296:LMF524320 LWB524296:LWB524320 MFX524296:MFX524320 MPT524296:MPT524320 MZP524296:MZP524320 NJL524296:NJL524320 NTH524296:NTH524320 ODD524296:ODD524320 OMZ524296:OMZ524320 OWV524296:OWV524320 PGR524296:PGR524320 PQN524296:PQN524320 QAJ524296:QAJ524320 QKF524296:QKF524320 QUB524296:QUB524320 RDX524296:RDX524320 RNT524296:RNT524320 RXP524296:RXP524320 SHL524296:SHL524320 SRH524296:SRH524320 TBD524296:TBD524320 TKZ524296:TKZ524320 TUV524296:TUV524320 UER524296:UER524320 UON524296:UON524320 UYJ524296:UYJ524320 VIF524296:VIF524320 VSB524296:VSB524320 WBX524296:WBX524320 WLT524296:WLT524320 WVP524296:WVP524320 H589832:H589856 JD589832:JD589856 SZ589832:SZ589856 ACV589832:ACV589856 AMR589832:AMR589856 AWN589832:AWN589856 BGJ589832:BGJ589856 BQF589832:BQF589856 CAB589832:CAB589856 CJX589832:CJX589856 CTT589832:CTT589856 DDP589832:DDP589856 DNL589832:DNL589856 DXH589832:DXH589856 EHD589832:EHD589856 EQZ589832:EQZ589856 FAV589832:FAV589856 FKR589832:FKR589856 FUN589832:FUN589856 GEJ589832:GEJ589856 GOF589832:GOF589856 GYB589832:GYB589856 HHX589832:HHX589856 HRT589832:HRT589856 IBP589832:IBP589856 ILL589832:ILL589856 IVH589832:IVH589856 JFD589832:JFD589856 JOZ589832:JOZ589856 JYV589832:JYV589856 KIR589832:KIR589856 KSN589832:KSN589856 LCJ589832:LCJ589856 LMF589832:LMF589856 LWB589832:LWB589856 MFX589832:MFX589856 MPT589832:MPT589856 MZP589832:MZP589856 NJL589832:NJL589856 NTH589832:NTH589856 ODD589832:ODD589856 OMZ589832:OMZ589856 OWV589832:OWV589856 PGR589832:PGR589856 PQN589832:PQN589856 QAJ589832:QAJ589856 QKF589832:QKF589856 QUB589832:QUB589856 RDX589832:RDX589856 RNT589832:RNT589856 RXP589832:RXP589856 SHL589832:SHL589856 SRH589832:SRH589856 TBD589832:TBD589856 TKZ589832:TKZ589856 TUV589832:TUV589856 UER589832:UER589856 UON589832:UON589856 UYJ589832:UYJ589856 VIF589832:VIF589856 VSB589832:VSB589856 WBX589832:WBX589856 WLT589832:WLT589856 WVP589832:WVP589856 H655368:H655392 JD655368:JD655392 SZ655368:SZ655392 ACV655368:ACV655392 AMR655368:AMR655392 AWN655368:AWN655392 BGJ655368:BGJ655392 BQF655368:BQF655392 CAB655368:CAB655392 CJX655368:CJX655392 CTT655368:CTT655392 DDP655368:DDP655392 DNL655368:DNL655392 DXH655368:DXH655392 EHD655368:EHD655392 EQZ655368:EQZ655392 FAV655368:FAV655392 FKR655368:FKR655392 FUN655368:FUN655392 GEJ655368:GEJ655392 GOF655368:GOF655392 GYB655368:GYB655392 HHX655368:HHX655392 HRT655368:HRT655392 IBP655368:IBP655392 ILL655368:ILL655392 IVH655368:IVH655392 JFD655368:JFD655392 JOZ655368:JOZ655392 JYV655368:JYV655392 KIR655368:KIR655392 KSN655368:KSN655392 LCJ655368:LCJ655392 LMF655368:LMF655392 LWB655368:LWB655392 MFX655368:MFX655392 MPT655368:MPT655392 MZP655368:MZP655392 NJL655368:NJL655392 NTH655368:NTH655392 ODD655368:ODD655392 OMZ655368:OMZ655392 OWV655368:OWV655392 PGR655368:PGR655392 PQN655368:PQN655392 QAJ655368:QAJ655392 QKF655368:QKF655392 QUB655368:QUB655392 RDX655368:RDX655392 RNT655368:RNT655392 RXP655368:RXP655392 SHL655368:SHL655392 SRH655368:SRH655392 TBD655368:TBD655392 TKZ655368:TKZ655392 TUV655368:TUV655392 UER655368:UER655392 UON655368:UON655392 UYJ655368:UYJ655392 VIF655368:VIF655392 VSB655368:VSB655392 WBX655368:WBX655392 WLT655368:WLT655392 WVP655368:WVP655392 H720904:H720928 JD720904:JD720928 SZ720904:SZ720928 ACV720904:ACV720928 AMR720904:AMR720928 AWN720904:AWN720928 BGJ720904:BGJ720928 BQF720904:BQF720928 CAB720904:CAB720928 CJX720904:CJX720928 CTT720904:CTT720928 DDP720904:DDP720928 DNL720904:DNL720928 DXH720904:DXH720928 EHD720904:EHD720928 EQZ720904:EQZ720928 FAV720904:FAV720928 FKR720904:FKR720928 FUN720904:FUN720928 GEJ720904:GEJ720928 GOF720904:GOF720928 GYB720904:GYB720928 HHX720904:HHX720928 HRT720904:HRT720928 IBP720904:IBP720928 ILL720904:ILL720928 IVH720904:IVH720928 JFD720904:JFD720928 JOZ720904:JOZ720928 JYV720904:JYV720928 KIR720904:KIR720928 KSN720904:KSN720928 LCJ720904:LCJ720928 LMF720904:LMF720928 LWB720904:LWB720928 MFX720904:MFX720928 MPT720904:MPT720928 MZP720904:MZP720928 NJL720904:NJL720928 NTH720904:NTH720928 ODD720904:ODD720928 OMZ720904:OMZ720928 OWV720904:OWV720928 PGR720904:PGR720928 PQN720904:PQN720928 QAJ720904:QAJ720928 QKF720904:QKF720928 QUB720904:QUB720928 RDX720904:RDX720928 RNT720904:RNT720928 RXP720904:RXP720928 SHL720904:SHL720928 SRH720904:SRH720928 TBD720904:TBD720928 TKZ720904:TKZ720928 TUV720904:TUV720928 UER720904:UER720928 UON720904:UON720928 UYJ720904:UYJ720928 VIF720904:VIF720928 VSB720904:VSB720928 WBX720904:WBX720928 WLT720904:WLT720928 WVP720904:WVP720928 H786440:H786464 JD786440:JD786464 SZ786440:SZ786464 ACV786440:ACV786464 AMR786440:AMR786464 AWN786440:AWN786464 BGJ786440:BGJ786464 BQF786440:BQF786464 CAB786440:CAB786464 CJX786440:CJX786464 CTT786440:CTT786464 DDP786440:DDP786464 DNL786440:DNL786464 DXH786440:DXH786464 EHD786440:EHD786464 EQZ786440:EQZ786464 FAV786440:FAV786464 FKR786440:FKR786464 FUN786440:FUN786464 GEJ786440:GEJ786464 GOF786440:GOF786464 GYB786440:GYB786464 HHX786440:HHX786464 HRT786440:HRT786464 IBP786440:IBP786464 ILL786440:ILL786464 IVH786440:IVH786464 JFD786440:JFD786464 JOZ786440:JOZ786464 JYV786440:JYV786464 KIR786440:KIR786464 KSN786440:KSN786464 LCJ786440:LCJ786464 LMF786440:LMF786464 LWB786440:LWB786464 MFX786440:MFX786464 MPT786440:MPT786464 MZP786440:MZP786464 NJL786440:NJL786464 NTH786440:NTH786464 ODD786440:ODD786464 OMZ786440:OMZ786464 OWV786440:OWV786464 PGR786440:PGR786464 PQN786440:PQN786464 QAJ786440:QAJ786464 QKF786440:QKF786464 QUB786440:QUB786464 RDX786440:RDX786464 RNT786440:RNT786464 RXP786440:RXP786464 SHL786440:SHL786464 SRH786440:SRH786464 TBD786440:TBD786464 TKZ786440:TKZ786464 TUV786440:TUV786464 UER786440:UER786464 UON786440:UON786464 UYJ786440:UYJ786464 VIF786440:VIF786464 VSB786440:VSB786464 WBX786440:WBX786464 WLT786440:WLT786464 WVP786440:WVP786464 H851976:H852000 JD851976:JD852000 SZ851976:SZ852000 ACV851976:ACV852000 AMR851976:AMR852000 AWN851976:AWN852000 BGJ851976:BGJ852000 BQF851976:BQF852000 CAB851976:CAB852000 CJX851976:CJX852000 CTT851976:CTT852000 DDP851976:DDP852000 DNL851976:DNL852000 DXH851976:DXH852000 EHD851976:EHD852000 EQZ851976:EQZ852000 FAV851976:FAV852000 FKR851976:FKR852000 FUN851976:FUN852000 GEJ851976:GEJ852000 GOF851976:GOF852000 GYB851976:GYB852000 HHX851976:HHX852000 HRT851976:HRT852000 IBP851976:IBP852000 ILL851976:ILL852000 IVH851976:IVH852000 JFD851976:JFD852000 JOZ851976:JOZ852000 JYV851976:JYV852000 KIR851976:KIR852000 KSN851976:KSN852000 LCJ851976:LCJ852000 LMF851976:LMF852000 LWB851976:LWB852000 MFX851976:MFX852000 MPT851976:MPT852000 MZP851976:MZP852000 NJL851976:NJL852000 NTH851976:NTH852000 ODD851976:ODD852000 OMZ851976:OMZ852000 OWV851976:OWV852000 PGR851976:PGR852000 PQN851976:PQN852000 QAJ851976:QAJ852000 QKF851976:QKF852000 QUB851976:QUB852000 RDX851976:RDX852000 RNT851976:RNT852000 RXP851976:RXP852000 SHL851976:SHL852000 SRH851976:SRH852000 TBD851976:TBD852000 TKZ851976:TKZ852000 TUV851976:TUV852000 UER851976:UER852000 UON851976:UON852000 UYJ851976:UYJ852000 VIF851976:VIF852000 VSB851976:VSB852000 WBX851976:WBX852000 WLT851976:WLT852000 WVP851976:WVP852000 H917512:H917536 JD917512:JD917536 SZ917512:SZ917536 ACV917512:ACV917536 AMR917512:AMR917536 AWN917512:AWN917536 BGJ917512:BGJ917536 BQF917512:BQF917536 CAB917512:CAB917536 CJX917512:CJX917536 CTT917512:CTT917536 DDP917512:DDP917536 DNL917512:DNL917536 DXH917512:DXH917536 EHD917512:EHD917536 EQZ917512:EQZ917536 FAV917512:FAV917536 FKR917512:FKR917536 FUN917512:FUN917536 GEJ917512:GEJ917536 GOF917512:GOF917536 GYB917512:GYB917536 HHX917512:HHX917536 HRT917512:HRT917536 IBP917512:IBP917536 ILL917512:ILL917536 IVH917512:IVH917536 JFD917512:JFD917536 JOZ917512:JOZ917536 JYV917512:JYV917536 KIR917512:KIR917536 KSN917512:KSN917536 LCJ917512:LCJ917536 LMF917512:LMF917536 LWB917512:LWB917536 MFX917512:MFX917536 MPT917512:MPT917536 MZP917512:MZP917536 NJL917512:NJL917536 NTH917512:NTH917536 ODD917512:ODD917536 OMZ917512:OMZ917536 OWV917512:OWV917536 PGR917512:PGR917536 PQN917512:PQN917536 QAJ917512:QAJ917536 QKF917512:QKF917536 QUB917512:QUB917536 RDX917512:RDX917536 RNT917512:RNT917536 RXP917512:RXP917536 SHL917512:SHL917536 SRH917512:SRH917536 TBD917512:TBD917536 TKZ917512:TKZ917536 TUV917512:TUV917536 UER917512:UER917536 UON917512:UON917536 UYJ917512:UYJ917536 VIF917512:VIF917536 VSB917512:VSB917536 WBX917512:WBX917536 WLT917512:WLT917536 WVP917512:WVP917536 H983048:H983072 JD983048:JD983072 SZ983048:SZ983072 ACV983048:ACV983072 AMR983048:AMR983072 AWN983048:AWN983072 BGJ983048:BGJ983072 BQF983048:BQF983072 CAB983048:CAB983072 CJX983048:CJX983072 CTT983048:CTT983072 DDP983048:DDP983072 DNL983048:DNL983072 DXH983048:DXH983072 EHD983048:EHD983072 EQZ983048:EQZ983072 FAV983048:FAV983072 FKR983048:FKR983072 FUN983048:FUN983072 GEJ983048:GEJ983072 GOF983048:GOF983072 GYB983048:GYB983072 HHX983048:HHX983072 HRT983048:HRT983072 IBP983048:IBP983072 ILL983048:ILL983072 IVH983048:IVH983072 JFD983048:JFD983072 JOZ983048:JOZ983072 JYV983048:JYV983072 KIR983048:KIR983072 KSN983048:KSN983072 LCJ983048:LCJ983072 LMF983048:LMF983072 LWB983048:LWB983072 MFX983048:MFX983072 MPT983048:MPT983072 MZP983048:MZP983072 NJL983048:NJL983072 NTH983048:NTH983072 ODD983048:ODD983072 OMZ983048:OMZ983072 OWV983048:OWV983072 PGR983048:PGR983072 PQN983048:PQN983072 QAJ983048:QAJ983072 QKF983048:QKF983072 QUB983048:QUB983072 RDX983048:RDX983072 RNT983048:RNT983072 RXP983048:RXP983072 SHL983048:SHL983072 SRH983048:SRH983072 TBD983048:TBD983072 TKZ983048:TKZ983072 TUV983048:TUV983072 UER983048:UER983072 UON983048:UON983072 UYJ983048:UYJ983072 VIF983048:VIF983072 VSB983048:VSB983072 WBX983048:WBX983072 WLT983048:WLT983072 WVP983048:WVP983072">
      <formula1>"○"</formula1>
      <formula2>0</formula2>
    </dataValidation>
  </dataValidations>
  <pageMargins left="0.51180555555555551" right="0.31527777777777777" top="0.78749999999999998" bottom="0.47222222222222221" header="0.51180555555555551" footer="0.19652777777777777"/>
  <pageSetup paperSize="9" scale="78" firstPageNumber="0" orientation="landscape" horizontalDpi="300" verticalDpi="300" r:id="rId1"/>
  <headerFooter alignWithMargins="0">
    <oddFooter>&amp;C&amp;A</oddFooter>
  </headerFooter>
  <extLst>
    <ext xmlns:x14="http://schemas.microsoft.com/office/spreadsheetml/2009/9/main" uri="{CCE6A557-97BC-4b89-ADB6-D9C93CAAB3DF}">
      <x14:dataValidations xmlns:xm="http://schemas.microsoft.com/office/excel/2006/main" count="1">
        <x14:dataValidation type="whole" operator="greaterThanOrEqual" allowBlank="1" showErrorMessage="1" errorTitle="入力規則違反" error="整数を入力してください">
          <x14:formula1>
            <xm:f>0</xm:f>
          </x14:formula1>
          <x14:formula2>
            <xm:f>0</xm:f>
          </x14:formula2>
          <xm: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WVK983070:WVK983071 IY10:IY11 SU10:SU11 ACQ10:ACQ11 AMM10:AMM11 AWI10:AWI11 BGE10:BGE11 BQA10:BQA11 BZW10:BZW11 CJS10:CJS11 CTO10:CTO11 DDK10:DDK11 DNG10:DNG11 DXC10:DXC11 EGY10:EGY11 EQU10:EQU11 FAQ10:FAQ11 FKM10:FKM11 FUI10:FUI11 GEE10:GEE11 GOA10:GOA11 GXW10:GXW11 HHS10:HHS11 HRO10:HRO11 IBK10:IBK11 ILG10:ILG11 IVC10:IVC11 JEY10:JEY11 JOU10:JOU11 JYQ10:JYQ11 KIM10:KIM11 KSI10:KSI11 LCE10:LCE11 LMA10:LMA11 LVW10:LVW11 MFS10:MFS11 MPO10:MPO11 MZK10:MZK11 NJG10:NJG11 NTC10:NTC11 OCY10:OCY11 OMU10:OMU11 OWQ10:OWQ11 PGM10:PGM11 PQI10:PQI11 QAE10:QAE11 QKA10:QKA11 QTW10:QTW11 RDS10:RDS11 RNO10:RNO11 RXK10:RXK11 SHG10:SHG11 SRC10:SRC11 TAY10:TAY11 TKU10:TKU11 TUQ10:TUQ11 UEM10:UEM11 UOI10:UOI11 UYE10:UYE11 VIA10:VIA11 VRW10:VRW11 WBS10:WBS11 WLO10:WLO11 WVK10:WVK11 C65546:C65547 IY65546:IY65547 SU65546:SU65547 ACQ65546:ACQ65547 AMM65546:AMM65547 AWI65546:AWI65547 BGE65546:BGE65547 BQA65546:BQA65547 BZW65546:BZW65547 CJS65546:CJS65547 CTO65546:CTO65547 DDK65546:DDK65547 DNG65546:DNG65547 DXC65546:DXC65547 EGY65546:EGY65547 EQU65546:EQU65547 FAQ65546:FAQ65547 FKM65546:FKM65547 FUI65546:FUI65547 GEE65546:GEE65547 GOA65546:GOA65547 GXW65546:GXW65547 HHS65546:HHS65547 HRO65546:HRO65547 IBK65546:IBK65547 ILG65546:ILG65547 IVC65546:IVC65547 JEY65546:JEY65547 JOU65546:JOU65547 JYQ65546:JYQ65547 KIM65546:KIM65547 KSI65546:KSI65547 LCE65546:LCE65547 LMA65546:LMA65547 LVW65546:LVW65547 MFS65546:MFS65547 MPO65546:MPO65547 MZK65546:MZK65547 NJG65546:NJG65547 NTC65546:NTC65547 OCY65546:OCY65547 OMU65546:OMU65547 OWQ65546:OWQ65547 PGM65546:PGM65547 PQI65546:PQI65547 QAE65546:QAE65547 QKA65546:QKA65547 QTW65546:QTW65547 RDS65546:RDS65547 RNO65546:RNO65547 RXK65546:RXK65547 SHG65546:SHG65547 SRC65546:SRC65547 TAY65546:TAY65547 TKU65546:TKU65547 TUQ65546:TUQ65547 UEM65546:UEM65547 UOI65546:UOI65547 UYE65546:UYE65547 VIA65546:VIA65547 VRW65546:VRW65547 WBS65546:WBS65547 WLO65546:WLO65547 WVK65546:WVK65547 C131082:C131083 IY131082:IY131083 SU131082:SU131083 ACQ131082:ACQ131083 AMM131082:AMM131083 AWI131082:AWI131083 BGE131082:BGE131083 BQA131082:BQA131083 BZW131082:BZW131083 CJS131082:CJS131083 CTO131082:CTO131083 DDK131082:DDK131083 DNG131082:DNG131083 DXC131082:DXC131083 EGY131082:EGY131083 EQU131082:EQU131083 FAQ131082:FAQ131083 FKM131082:FKM131083 FUI131082:FUI131083 GEE131082:GEE131083 GOA131082:GOA131083 GXW131082:GXW131083 HHS131082:HHS131083 HRO131082:HRO131083 IBK131082:IBK131083 ILG131082:ILG131083 IVC131082:IVC131083 JEY131082:JEY131083 JOU131082:JOU131083 JYQ131082:JYQ131083 KIM131082:KIM131083 KSI131082:KSI131083 LCE131082:LCE131083 LMA131082:LMA131083 LVW131082:LVW131083 MFS131082:MFS131083 MPO131082:MPO131083 MZK131082:MZK131083 NJG131082:NJG131083 NTC131082:NTC131083 OCY131082:OCY131083 OMU131082:OMU131083 OWQ131082:OWQ131083 PGM131082:PGM131083 PQI131082:PQI131083 QAE131082:QAE131083 QKA131082:QKA131083 QTW131082:QTW131083 RDS131082:RDS131083 RNO131082:RNO131083 RXK131082:RXK131083 SHG131082:SHG131083 SRC131082:SRC131083 TAY131082:TAY131083 TKU131082:TKU131083 TUQ131082:TUQ131083 UEM131082:UEM131083 UOI131082:UOI131083 UYE131082:UYE131083 VIA131082:VIA131083 VRW131082:VRW131083 WBS131082:WBS131083 WLO131082:WLO131083 WVK131082:WVK131083 C196618:C196619 IY196618:IY196619 SU196618:SU196619 ACQ196618:ACQ196619 AMM196618:AMM196619 AWI196618:AWI196619 BGE196618:BGE196619 BQA196618:BQA196619 BZW196618:BZW196619 CJS196618:CJS196619 CTO196618:CTO196619 DDK196618:DDK196619 DNG196618:DNG196619 DXC196618:DXC196619 EGY196618:EGY196619 EQU196618:EQU196619 FAQ196618:FAQ196619 FKM196618:FKM196619 FUI196618:FUI196619 GEE196618:GEE196619 GOA196618:GOA196619 GXW196618:GXW196619 HHS196618:HHS196619 HRO196618:HRO196619 IBK196618:IBK196619 ILG196618:ILG196619 IVC196618:IVC196619 JEY196618:JEY196619 JOU196618:JOU196619 JYQ196618:JYQ196619 KIM196618:KIM196619 KSI196618:KSI196619 LCE196618:LCE196619 LMA196618:LMA196619 LVW196618:LVW196619 MFS196618:MFS196619 MPO196618:MPO196619 MZK196618:MZK196619 NJG196618:NJG196619 NTC196618:NTC196619 OCY196618:OCY196619 OMU196618:OMU196619 OWQ196618:OWQ196619 PGM196618:PGM196619 PQI196618:PQI196619 QAE196618:QAE196619 QKA196618:QKA196619 QTW196618:QTW196619 RDS196618:RDS196619 RNO196618:RNO196619 RXK196618:RXK196619 SHG196618:SHG196619 SRC196618:SRC196619 TAY196618:TAY196619 TKU196618:TKU196619 TUQ196618:TUQ196619 UEM196618:UEM196619 UOI196618:UOI196619 UYE196618:UYE196619 VIA196618:VIA196619 VRW196618:VRW196619 WBS196618:WBS196619 WLO196618:WLO196619 WVK196618:WVK196619 C262154:C262155 IY262154:IY262155 SU262154:SU262155 ACQ262154:ACQ262155 AMM262154:AMM262155 AWI262154:AWI262155 BGE262154:BGE262155 BQA262154:BQA262155 BZW262154:BZW262155 CJS262154:CJS262155 CTO262154:CTO262155 DDK262154:DDK262155 DNG262154:DNG262155 DXC262154:DXC262155 EGY262154:EGY262155 EQU262154:EQU262155 FAQ262154:FAQ262155 FKM262154:FKM262155 FUI262154:FUI262155 GEE262154:GEE262155 GOA262154:GOA262155 GXW262154:GXW262155 HHS262154:HHS262155 HRO262154:HRO262155 IBK262154:IBK262155 ILG262154:ILG262155 IVC262154:IVC262155 JEY262154:JEY262155 JOU262154:JOU262155 JYQ262154:JYQ262155 KIM262154:KIM262155 KSI262154:KSI262155 LCE262154:LCE262155 LMA262154:LMA262155 LVW262154:LVW262155 MFS262154:MFS262155 MPO262154:MPO262155 MZK262154:MZK262155 NJG262154:NJG262155 NTC262154:NTC262155 OCY262154:OCY262155 OMU262154:OMU262155 OWQ262154:OWQ262155 PGM262154:PGM262155 PQI262154:PQI262155 QAE262154:QAE262155 QKA262154:QKA262155 QTW262154:QTW262155 RDS262154:RDS262155 RNO262154:RNO262155 RXK262154:RXK262155 SHG262154:SHG262155 SRC262154:SRC262155 TAY262154:TAY262155 TKU262154:TKU262155 TUQ262154:TUQ262155 UEM262154:UEM262155 UOI262154:UOI262155 UYE262154:UYE262155 VIA262154:VIA262155 VRW262154:VRW262155 WBS262154:WBS262155 WLO262154:WLO262155 WVK262154:WVK262155 C327690:C327691 IY327690:IY327691 SU327690:SU327691 ACQ327690:ACQ327691 AMM327690:AMM327691 AWI327690:AWI327691 BGE327690:BGE327691 BQA327690:BQA327691 BZW327690:BZW327691 CJS327690:CJS327691 CTO327690:CTO327691 DDK327690:DDK327691 DNG327690:DNG327691 DXC327690:DXC327691 EGY327690:EGY327691 EQU327690:EQU327691 FAQ327690:FAQ327691 FKM327690:FKM327691 FUI327690:FUI327691 GEE327690:GEE327691 GOA327690:GOA327691 GXW327690:GXW327691 HHS327690:HHS327691 HRO327690:HRO327691 IBK327690:IBK327691 ILG327690:ILG327691 IVC327690:IVC327691 JEY327690:JEY327691 JOU327690:JOU327691 JYQ327690:JYQ327691 KIM327690:KIM327691 KSI327690:KSI327691 LCE327690:LCE327691 LMA327690:LMA327691 LVW327690:LVW327691 MFS327690:MFS327691 MPO327690:MPO327691 MZK327690:MZK327691 NJG327690:NJG327691 NTC327690:NTC327691 OCY327690:OCY327691 OMU327690:OMU327691 OWQ327690:OWQ327691 PGM327690:PGM327691 PQI327690:PQI327691 QAE327690:QAE327691 QKA327690:QKA327691 QTW327690:QTW327691 RDS327690:RDS327691 RNO327690:RNO327691 RXK327690:RXK327691 SHG327690:SHG327691 SRC327690:SRC327691 TAY327690:TAY327691 TKU327690:TKU327691 TUQ327690:TUQ327691 UEM327690:UEM327691 UOI327690:UOI327691 UYE327690:UYE327691 VIA327690:VIA327691 VRW327690:VRW327691 WBS327690:WBS327691 WLO327690:WLO327691 WVK327690:WVK327691 C393226:C393227 IY393226:IY393227 SU393226:SU393227 ACQ393226:ACQ393227 AMM393226:AMM393227 AWI393226:AWI393227 BGE393226:BGE393227 BQA393226:BQA393227 BZW393226:BZW393227 CJS393226:CJS393227 CTO393226:CTO393227 DDK393226:DDK393227 DNG393226:DNG393227 DXC393226:DXC393227 EGY393226:EGY393227 EQU393226:EQU393227 FAQ393226:FAQ393227 FKM393226:FKM393227 FUI393226:FUI393227 GEE393226:GEE393227 GOA393226:GOA393227 GXW393226:GXW393227 HHS393226:HHS393227 HRO393226:HRO393227 IBK393226:IBK393227 ILG393226:ILG393227 IVC393226:IVC393227 JEY393226:JEY393227 JOU393226:JOU393227 JYQ393226:JYQ393227 KIM393226:KIM393227 KSI393226:KSI393227 LCE393226:LCE393227 LMA393226:LMA393227 LVW393226:LVW393227 MFS393226:MFS393227 MPO393226:MPO393227 MZK393226:MZK393227 NJG393226:NJG393227 NTC393226:NTC393227 OCY393226:OCY393227 OMU393226:OMU393227 OWQ393226:OWQ393227 PGM393226:PGM393227 PQI393226:PQI393227 QAE393226:QAE393227 QKA393226:QKA393227 QTW393226:QTW393227 RDS393226:RDS393227 RNO393226:RNO393227 RXK393226:RXK393227 SHG393226:SHG393227 SRC393226:SRC393227 TAY393226:TAY393227 TKU393226:TKU393227 TUQ393226:TUQ393227 UEM393226:UEM393227 UOI393226:UOI393227 UYE393226:UYE393227 VIA393226:VIA393227 VRW393226:VRW393227 WBS393226:WBS393227 WLO393226:WLO393227 WVK393226:WVK393227 C458762:C458763 IY458762:IY458763 SU458762:SU458763 ACQ458762:ACQ458763 AMM458762:AMM458763 AWI458762:AWI458763 BGE458762:BGE458763 BQA458762:BQA458763 BZW458762:BZW458763 CJS458762:CJS458763 CTO458762:CTO458763 DDK458762:DDK458763 DNG458762:DNG458763 DXC458762:DXC458763 EGY458762:EGY458763 EQU458762:EQU458763 FAQ458762:FAQ458763 FKM458762:FKM458763 FUI458762:FUI458763 GEE458762:GEE458763 GOA458762:GOA458763 GXW458762:GXW458763 HHS458762:HHS458763 HRO458762:HRO458763 IBK458762:IBK458763 ILG458762:ILG458763 IVC458762:IVC458763 JEY458762:JEY458763 JOU458762:JOU458763 JYQ458762:JYQ458763 KIM458762:KIM458763 KSI458762:KSI458763 LCE458762:LCE458763 LMA458762:LMA458763 LVW458762:LVW458763 MFS458762:MFS458763 MPO458762:MPO458763 MZK458762:MZK458763 NJG458762:NJG458763 NTC458762:NTC458763 OCY458762:OCY458763 OMU458762:OMU458763 OWQ458762:OWQ458763 PGM458762:PGM458763 PQI458762:PQI458763 QAE458762:QAE458763 QKA458762:QKA458763 QTW458762:QTW458763 RDS458762:RDS458763 RNO458762:RNO458763 RXK458762:RXK458763 SHG458762:SHG458763 SRC458762:SRC458763 TAY458762:TAY458763 TKU458762:TKU458763 TUQ458762:TUQ458763 UEM458762:UEM458763 UOI458762:UOI458763 UYE458762:UYE458763 VIA458762:VIA458763 VRW458762:VRW458763 WBS458762:WBS458763 WLO458762:WLO458763 WVK458762:WVK458763 C524298:C524299 IY524298:IY524299 SU524298:SU524299 ACQ524298:ACQ524299 AMM524298:AMM524299 AWI524298:AWI524299 BGE524298:BGE524299 BQA524298:BQA524299 BZW524298:BZW524299 CJS524298:CJS524299 CTO524298:CTO524299 DDK524298:DDK524299 DNG524298:DNG524299 DXC524298:DXC524299 EGY524298:EGY524299 EQU524298:EQU524299 FAQ524298:FAQ524299 FKM524298:FKM524299 FUI524298:FUI524299 GEE524298:GEE524299 GOA524298:GOA524299 GXW524298:GXW524299 HHS524298:HHS524299 HRO524298:HRO524299 IBK524298:IBK524299 ILG524298:ILG524299 IVC524298:IVC524299 JEY524298:JEY524299 JOU524298:JOU524299 JYQ524298:JYQ524299 KIM524298:KIM524299 KSI524298:KSI524299 LCE524298:LCE524299 LMA524298:LMA524299 LVW524298:LVW524299 MFS524298:MFS524299 MPO524298:MPO524299 MZK524298:MZK524299 NJG524298:NJG524299 NTC524298:NTC524299 OCY524298:OCY524299 OMU524298:OMU524299 OWQ524298:OWQ524299 PGM524298:PGM524299 PQI524298:PQI524299 QAE524298:QAE524299 QKA524298:QKA524299 QTW524298:QTW524299 RDS524298:RDS524299 RNO524298:RNO524299 RXK524298:RXK524299 SHG524298:SHG524299 SRC524298:SRC524299 TAY524298:TAY524299 TKU524298:TKU524299 TUQ524298:TUQ524299 UEM524298:UEM524299 UOI524298:UOI524299 UYE524298:UYE524299 VIA524298:VIA524299 VRW524298:VRW524299 WBS524298:WBS524299 WLO524298:WLO524299 WVK524298:WVK524299 C589834:C589835 IY589834:IY589835 SU589834:SU589835 ACQ589834:ACQ589835 AMM589834:AMM589835 AWI589834:AWI589835 BGE589834:BGE589835 BQA589834:BQA589835 BZW589834:BZW589835 CJS589834:CJS589835 CTO589834:CTO589835 DDK589834:DDK589835 DNG589834:DNG589835 DXC589834:DXC589835 EGY589834:EGY589835 EQU589834:EQU589835 FAQ589834:FAQ589835 FKM589834:FKM589835 FUI589834:FUI589835 GEE589834:GEE589835 GOA589834:GOA589835 GXW589834:GXW589835 HHS589834:HHS589835 HRO589834:HRO589835 IBK589834:IBK589835 ILG589834:ILG589835 IVC589834:IVC589835 JEY589834:JEY589835 JOU589834:JOU589835 JYQ589834:JYQ589835 KIM589834:KIM589835 KSI589834:KSI589835 LCE589834:LCE589835 LMA589834:LMA589835 LVW589834:LVW589835 MFS589834:MFS589835 MPO589834:MPO589835 MZK589834:MZK589835 NJG589834:NJG589835 NTC589834:NTC589835 OCY589834:OCY589835 OMU589834:OMU589835 OWQ589834:OWQ589835 PGM589834:PGM589835 PQI589834:PQI589835 QAE589834:QAE589835 QKA589834:QKA589835 QTW589834:QTW589835 RDS589834:RDS589835 RNO589834:RNO589835 RXK589834:RXK589835 SHG589834:SHG589835 SRC589834:SRC589835 TAY589834:TAY589835 TKU589834:TKU589835 TUQ589834:TUQ589835 UEM589834:UEM589835 UOI589834:UOI589835 UYE589834:UYE589835 VIA589834:VIA589835 VRW589834:VRW589835 WBS589834:WBS589835 WLO589834:WLO589835 WVK589834:WVK589835 C655370:C655371 IY655370:IY655371 SU655370:SU655371 ACQ655370:ACQ655371 AMM655370:AMM655371 AWI655370:AWI655371 BGE655370:BGE655371 BQA655370:BQA655371 BZW655370:BZW655371 CJS655370:CJS655371 CTO655370:CTO655371 DDK655370:DDK655371 DNG655370:DNG655371 DXC655370:DXC655371 EGY655370:EGY655371 EQU655370:EQU655371 FAQ655370:FAQ655371 FKM655370:FKM655371 FUI655370:FUI655371 GEE655370:GEE655371 GOA655370:GOA655371 GXW655370:GXW655371 HHS655370:HHS655371 HRO655370:HRO655371 IBK655370:IBK655371 ILG655370:ILG655371 IVC655370:IVC655371 JEY655370:JEY655371 JOU655370:JOU655371 JYQ655370:JYQ655371 KIM655370:KIM655371 KSI655370:KSI655371 LCE655370:LCE655371 LMA655370:LMA655371 LVW655370:LVW655371 MFS655370:MFS655371 MPO655370:MPO655371 MZK655370:MZK655371 NJG655370:NJG655371 NTC655370:NTC655371 OCY655370:OCY655371 OMU655370:OMU655371 OWQ655370:OWQ655371 PGM655370:PGM655371 PQI655370:PQI655371 QAE655370:QAE655371 QKA655370:QKA655371 QTW655370:QTW655371 RDS655370:RDS655371 RNO655370:RNO655371 RXK655370:RXK655371 SHG655370:SHG655371 SRC655370:SRC655371 TAY655370:TAY655371 TKU655370:TKU655371 TUQ655370:TUQ655371 UEM655370:UEM655371 UOI655370:UOI655371 UYE655370:UYE655371 VIA655370:VIA655371 VRW655370:VRW655371 WBS655370:WBS655371 WLO655370:WLO655371 WVK655370:WVK655371 C720906:C720907 IY720906:IY720907 SU720906:SU720907 ACQ720906:ACQ720907 AMM720906:AMM720907 AWI720906:AWI720907 BGE720906:BGE720907 BQA720906:BQA720907 BZW720906:BZW720907 CJS720906:CJS720907 CTO720906:CTO720907 DDK720906:DDK720907 DNG720906:DNG720907 DXC720906:DXC720907 EGY720906:EGY720907 EQU720906:EQU720907 FAQ720906:FAQ720907 FKM720906:FKM720907 FUI720906:FUI720907 GEE720906:GEE720907 GOA720906:GOA720907 GXW720906:GXW720907 HHS720906:HHS720907 HRO720906:HRO720907 IBK720906:IBK720907 ILG720906:ILG720907 IVC720906:IVC720907 JEY720906:JEY720907 JOU720906:JOU720907 JYQ720906:JYQ720907 KIM720906:KIM720907 KSI720906:KSI720907 LCE720906:LCE720907 LMA720906:LMA720907 LVW720906:LVW720907 MFS720906:MFS720907 MPO720906:MPO720907 MZK720906:MZK720907 NJG720906:NJG720907 NTC720906:NTC720907 OCY720906:OCY720907 OMU720906:OMU720907 OWQ720906:OWQ720907 PGM720906:PGM720907 PQI720906:PQI720907 QAE720906:QAE720907 QKA720906:QKA720907 QTW720906:QTW720907 RDS720906:RDS720907 RNO720906:RNO720907 RXK720906:RXK720907 SHG720906:SHG720907 SRC720906:SRC720907 TAY720906:TAY720907 TKU720906:TKU720907 TUQ720906:TUQ720907 UEM720906:UEM720907 UOI720906:UOI720907 UYE720906:UYE720907 VIA720906:VIA720907 VRW720906:VRW720907 WBS720906:WBS720907 WLO720906:WLO720907 WVK720906:WVK720907 C786442:C786443 IY786442:IY786443 SU786442:SU786443 ACQ786442:ACQ786443 AMM786442:AMM786443 AWI786442:AWI786443 BGE786442:BGE786443 BQA786442:BQA786443 BZW786442:BZW786443 CJS786442:CJS786443 CTO786442:CTO786443 DDK786442:DDK786443 DNG786442:DNG786443 DXC786442:DXC786443 EGY786442:EGY786443 EQU786442:EQU786443 FAQ786442:FAQ786443 FKM786442:FKM786443 FUI786442:FUI786443 GEE786442:GEE786443 GOA786442:GOA786443 GXW786442:GXW786443 HHS786442:HHS786443 HRO786442:HRO786443 IBK786442:IBK786443 ILG786442:ILG786443 IVC786442:IVC786443 JEY786442:JEY786443 JOU786442:JOU786443 JYQ786442:JYQ786443 KIM786442:KIM786443 KSI786442:KSI786443 LCE786442:LCE786443 LMA786442:LMA786443 LVW786442:LVW786443 MFS786442:MFS786443 MPO786442:MPO786443 MZK786442:MZK786443 NJG786442:NJG786443 NTC786442:NTC786443 OCY786442:OCY786443 OMU786442:OMU786443 OWQ786442:OWQ786443 PGM786442:PGM786443 PQI786442:PQI786443 QAE786442:QAE786443 QKA786442:QKA786443 QTW786442:QTW786443 RDS786442:RDS786443 RNO786442:RNO786443 RXK786442:RXK786443 SHG786442:SHG786443 SRC786442:SRC786443 TAY786442:TAY786443 TKU786442:TKU786443 TUQ786442:TUQ786443 UEM786442:UEM786443 UOI786442:UOI786443 UYE786442:UYE786443 VIA786442:VIA786443 VRW786442:VRW786443 WBS786442:WBS786443 WLO786442:WLO786443 WVK786442:WVK786443 C851978:C851979 IY851978:IY851979 SU851978:SU851979 ACQ851978:ACQ851979 AMM851978:AMM851979 AWI851978:AWI851979 BGE851978:BGE851979 BQA851978:BQA851979 BZW851978:BZW851979 CJS851978:CJS851979 CTO851978:CTO851979 DDK851978:DDK851979 DNG851978:DNG851979 DXC851978:DXC851979 EGY851978:EGY851979 EQU851978:EQU851979 FAQ851978:FAQ851979 FKM851978:FKM851979 FUI851978:FUI851979 GEE851978:GEE851979 GOA851978:GOA851979 GXW851978:GXW851979 HHS851978:HHS851979 HRO851978:HRO851979 IBK851978:IBK851979 ILG851978:ILG851979 IVC851978:IVC851979 JEY851978:JEY851979 JOU851978:JOU851979 JYQ851978:JYQ851979 KIM851978:KIM851979 KSI851978:KSI851979 LCE851978:LCE851979 LMA851978:LMA851979 LVW851978:LVW851979 MFS851978:MFS851979 MPO851978:MPO851979 MZK851978:MZK851979 NJG851978:NJG851979 NTC851978:NTC851979 OCY851978:OCY851979 OMU851978:OMU851979 OWQ851978:OWQ851979 PGM851978:PGM851979 PQI851978:PQI851979 QAE851978:QAE851979 QKA851978:QKA851979 QTW851978:QTW851979 RDS851978:RDS851979 RNO851978:RNO851979 RXK851978:RXK851979 SHG851978:SHG851979 SRC851978:SRC851979 TAY851978:TAY851979 TKU851978:TKU851979 TUQ851978:TUQ851979 UEM851978:UEM851979 UOI851978:UOI851979 UYE851978:UYE851979 VIA851978:VIA851979 VRW851978:VRW851979 WBS851978:WBS851979 WLO851978:WLO851979 WVK851978:WVK851979 C917514:C917515 IY917514:IY917515 SU917514:SU917515 ACQ917514:ACQ917515 AMM917514:AMM917515 AWI917514:AWI917515 BGE917514:BGE917515 BQA917514:BQA917515 BZW917514:BZW917515 CJS917514:CJS917515 CTO917514:CTO917515 DDK917514:DDK917515 DNG917514:DNG917515 DXC917514:DXC917515 EGY917514:EGY917515 EQU917514:EQU917515 FAQ917514:FAQ917515 FKM917514:FKM917515 FUI917514:FUI917515 GEE917514:GEE917515 GOA917514:GOA917515 GXW917514:GXW917515 HHS917514:HHS917515 HRO917514:HRO917515 IBK917514:IBK917515 ILG917514:ILG917515 IVC917514:IVC917515 JEY917514:JEY917515 JOU917514:JOU917515 JYQ917514:JYQ917515 KIM917514:KIM917515 KSI917514:KSI917515 LCE917514:LCE917515 LMA917514:LMA917515 LVW917514:LVW917515 MFS917514:MFS917515 MPO917514:MPO917515 MZK917514:MZK917515 NJG917514:NJG917515 NTC917514:NTC917515 OCY917514:OCY917515 OMU917514:OMU917515 OWQ917514:OWQ917515 PGM917514:PGM917515 PQI917514:PQI917515 QAE917514:QAE917515 QKA917514:QKA917515 QTW917514:QTW917515 RDS917514:RDS917515 RNO917514:RNO917515 RXK917514:RXK917515 SHG917514:SHG917515 SRC917514:SRC917515 TAY917514:TAY917515 TKU917514:TKU917515 TUQ917514:TUQ917515 UEM917514:UEM917515 UOI917514:UOI917515 UYE917514:UYE917515 VIA917514:VIA917515 VRW917514:VRW917515 WBS917514:WBS917515 WLO917514:WLO917515 WVK917514:WVK917515 C983050:C983051 IY983050:IY983051 SU983050:SU983051 ACQ983050:ACQ983051 AMM983050:AMM983051 AWI983050:AWI983051 BGE983050:BGE983051 BQA983050:BQA983051 BZW983050:BZW983051 CJS983050:CJS983051 CTO983050:CTO983051 DDK983050:DDK983051 DNG983050:DNG983051 DXC983050:DXC983051 EGY983050:EGY983051 EQU983050:EQU983051 FAQ983050:FAQ983051 FKM983050:FKM983051 FUI983050:FUI983051 GEE983050:GEE983051 GOA983050:GOA983051 GXW983050:GXW983051 HHS983050:HHS983051 HRO983050:HRO983051 IBK983050:IBK983051 ILG983050:ILG983051 IVC983050:IVC983051 JEY983050:JEY983051 JOU983050:JOU983051 JYQ983050:JYQ983051 KIM983050:KIM983051 KSI983050:KSI983051 LCE983050:LCE983051 LMA983050:LMA983051 LVW983050:LVW983051 MFS983050:MFS983051 MPO983050:MPO983051 MZK983050:MZK983051 NJG983050:NJG983051 NTC983050:NTC983051 OCY983050:OCY983051 OMU983050:OMU983051 OWQ983050:OWQ983051 PGM983050:PGM983051 PQI983050:PQI983051 QAE983050:QAE983051 QKA983050:QKA983051 QTW983050:QTW983051 RDS983050:RDS983051 RNO983050:RNO983051 RXK983050:RXK983051 SHG983050:SHG983051 SRC983050:SRC983051 TAY983050:TAY983051 TKU983050:TKU983051 TUQ983050:TUQ983051 UEM983050:UEM983051 UOI983050:UOI983051 UYE983050:UYE983051 VIA983050:VIA983051 VRW983050:VRW983051 WBS983050:WBS983051 WLO983050:WLO983051 WVK983050:WVK983051 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WLO983070:WLO983071 IY15:IY16 SU15:SU16 ACQ15:ACQ16 AMM15:AMM16 AWI15:AWI16 BGE15:BGE16 BQA15:BQA16 BZW15:BZW16 CJS15:CJS16 CTO15:CTO16 DDK15:DDK16 DNG15:DNG16 DXC15:DXC16 EGY15:EGY16 EQU15:EQU16 FAQ15:FAQ16 FKM15:FKM16 FUI15:FUI16 GEE15:GEE16 GOA15:GOA16 GXW15:GXW16 HHS15:HHS16 HRO15:HRO16 IBK15:IBK16 ILG15:ILG16 IVC15:IVC16 JEY15:JEY16 JOU15:JOU16 JYQ15:JYQ16 KIM15:KIM16 KSI15:KSI16 LCE15:LCE16 LMA15:LMA16 LVW15:LVW16 MFS15:MFS16 MPO15:MPO16 MZK15:MZK16 NJG15:NJG16 NTC15:NTC16 OCY15:OCY16 OMU15:OMU16 OWQ15:OWQ16 PGM15:PGM16 PQI15:PQI16 QAE15:QAE16 QKA15:QKA16 QTW15:QTW16 RDS15:RDS16 RNO15:RNO16 RXK15:RXK16 SHG15:SHG16 SRC15:SRC16 TAY15:TAY16 TKU15:TKU16 TUQ15:TUQ16 UEM15:UEM16 UOI15:UOI16 UYE15:UYE16 VIA15:VIA16 VRW15:VRW16 WBS15:WBS16 WLO15:WLO16 WVK15:WVK16 C65551:C65552 IY65551:IY65552 SU65551:SU65552 ACQ65551:ACQ65552 AMM65551:AMM65552 AWI65551:AWI65552 BGE65551:BGE65552 BQA65551:BQA65552 BZW65551:BZW65552 CJS65551:CJS65552 CTO65551:CTO65552 DDK65551:DDK65552 DNG65551:DNG65552 DXC65551:DXC65552 EGY65551:EGY65552 EQU65551:EQU65552 FAQ65551:FAQ65552 FKM65551:FKM65552 FUI65551:FUI65552 GEE65551:GEE65552 GOA65551:GOA65552 GXW65551:GXW65552 HHS65551:HHS65552 HRO65551:HRO65552 IBK65551:IBK65552 ILG65551:ILG65552 IVC65551:IVC65552 JEY65551:JEY65552 JOU65551:JOU65552 JYQ65551:JYQ65552 KIM65551:KIM65552 KSI65551:KSI65552 LCE65551:LCE65552 LMA65551:LMA65552 LVW65551:LVW65552 MFS65551:MFS65552 MPO65551:MPO65552 MZK65551:MZK65552 NJG65551:NJG65552 NTC65551:NTC65552 OCY65551:OCY65552 OMU65551:OMU65552 OWQ65551:OWQ65552 PGM65551:PGM65552 PQI65551:PQI65552 QAE65551:QAE65552 QKA65551:QKA65552 QTW65551:QTW65552 RDS65551:RDS65552 RNO65551:RNO65552 RXK65551:RXK65552 SHG65551:SHG65552 SRC65551:SRC65552 TAY65551:TAY65552 TKU65551:TKU65552 TUQ65551:TUQ65552 UEM65551:UEM65552 UOI65551:UOI65552 UYE65551:UYE65552 VIA65551:VIA65552 VRW65551:VRW65552 WBS65551:WBS65552 WLO65551:WLO65552 WVK65551:WVK65552 C131087:C131088 IY131087:IY131088 SU131087:SU131088 ACQ131087:ACQ131088 AMM131087:AMM131088 AWI131087:AWI131088 BGE131087:BGE131088 BQA131087:BQA131088 BZW131087:BZW131088 CJS131087:CJS131088 CTO131087:CTO131088 DDK131087:DDK131088 DNG131087:DNG131088 DXC131087:DXC131088 EGY131087:EGY131088 EQU131087:EQU131088 FAQ131087:FAQ131088 FKM131087:FKM131088 FUI131087:FUI131088 GEE131087:GEE131088 GOA131087:GOA131088 GXW131087:GXW131088 HHS131087:HHS131088 HRO131087:HRO131088 IBK131087:IBK131088 ILG131087:ILG131088 IVC131087:IVC131088 JEY131087:JEY131088 JOU131087:JOU131088 JYQ131087:JYQ131088 KIM131087:KIM131088 KSI131087:KSI131088 LCE131087:LCE131088 LMA131087:LMA131088 LVW131087:LVW131088 MFS131087:MFS131088 MPO131087:MPO131088 MZK131087:MZK131088 NJG131087:NJG131088 NTC131087:NTC131088 OCY131087:OCY131088 OMU131087:OMU131088 OWQ131087:OWQ131088 PGM131087:PGM131088 PQI131087:PQI131088 QAE131087:QAE131088 QKA131087:QKA131088 QTW131087:QTW131088 RDS131087:RDS131088 RNO131087:RNO131088 RXK131087:RXK131088 SHG131087:SHG131088 SRC131087:SRC131088 TAY131087:TAY131088 TKU131087:TKU131088 TUQ131087:TUQ131088 UEM131087:UEM131088 UOI131087:UOI131088 UYE131087:UYE131088 VIA131087:VIA131088 VRW131087:VRW131088 WBS131087:WBS131088 WLO131087:WLO131088 WVK131087:WVK131088 C196623:C196624 IY196623:IY196624 SU196623:SU196624 ACQ196623:ACQ196624 AMM196623:AMM196624 AWI196623:AWI196624 BGE196623:BGE196624 BQA196623:BQA196624 BZW196623:BZW196624 CJS196623:CJS196624 CTO196623:CTO196624 DDK196623:DDK196624 DNG196623:DNG196624 DXC196623:DXC196624 EGY196623:EGY196624 EQU196623:EQU196624 FAQ196623:FAQ196624 FKM196623:FKM196624 FUI196623:FUI196624 GEE196623:GEE196624 GOA196623:GOA196624 GXW196623:GXW196624 HHS196623:HHS196624 HRO196623:HRO196624 IBK196623:IBK196624 ILG196623:ILG196624 IVC196623:IVC196624 JEY196623:JEY196624 JOU196623:JOU196624 JYQ196623:JYQ196624 KIM196623:KIM196624 KSI196623:KSI196624 LCE196623:LCE196624 LMA196623:LMA196624 LVW196623:LVW196624 MFS196623:MFS196624 MPO196623:MPO196624 MZK196623:MZK196624 NJG196623:NJG196624 NTC196623:NTC196624 OCY196623:OCY196624 OMU196623:OMU196624 OWQ196623:OWQ196624 PGM196623:PGM196624 PQI196623:PQI196624 QAE196623:QAE196624 QKA196623:QKA196624 QTW196623:QTW196624 RDS196623:RDS196624 RNO196623:RNO196624 RXK196623:RXK196624 SHG196623:SHG196624 SRC196623:SRC196624 TAY196623:TAY196624 TKU196623:TKU196624 TUQ196623:TUQ196624 UEM196623:UEM196624 UOI196623:UOI196624 UYE196623:UYE196624 VIA196623:VIA196624 VRW196623:VRW196624 WBS196623:WBS196624 WLO196623:WLO196624 WVK196623:WVK196624 C262159:C262160 IY262159:IY262160 SU262159:SU262160 ACQ262159:ACQ262160 AMM262159:AMM262160 AWI262159:AWI262160 BGE262159:BGE262160 BQA262159:BQA262160 BZW262159:BZW262160 CJS262159:CJS262160 CTO262159:CTO262160 DDK262159:DDK262160 DNG262159:DNG262160 DXC262159:DXC262160 EGY262159:EGY262160 EQU262159:EQU262160 FAQ262159:FAQ262160 FKM262159:FKM262160 FUI262159:FUI262160 GEE262159:GEE262160 GOA262159:GOA262160 GXW262159:GXW262160 HHS262159:HHS262160 HRO262159:HRO262160 IBK262159:IBK262160 ILG262159:ILG262160 IVC262159:IVC262160 JEY262159:JEY262160 JOU262159:JOU262160 JYQ262159:JYQ262160 KIM262159:KIM262160 KSI262159:KSI262160 LCE262159:LCE262160 LMA262159:LMA262160 LVW262159:LVW262160 MFS262159:MFS262160 MPO262159:MPO262160 MZK262159:MZK262160 NJG262159:NJG262160 NTC262159:NTC262160 OCY262159:OCY262160 OMU262159:OMU262160 OWQ262159:OWQ262160 PGM262159:PGM262160 PQI262159:PQI262160 QAE262159:QAE262160 QKA262159:QKA262160 QTW262159:QTW262160 RDS262159:RDS262160 RNO262159:RNO262160 RXK262159:RXK262160 SHG262159:SHG262160 SRC262159:SRC262160 TAY262159:TAY262160 TKU262159:TKU262160 TUQ262159:TUQ262160 UEM262159:UEM262160 UOI262159:UOI262160 UYE262159:UYE262160 VIA262159:VIA262160 VRW262159:VRW262160 WBS262159:WBS262160 WLO262159:WLO262160 WVK262159:WVK262160 C327695:C327696 IY327695:IY327696 SU327695:SU327696 ACQ327695:ACQ327696 AMM327695:AMM327696 AWI327695:AWI327696 BGE327695:BGE327696 BQA327695:BQA327696 BZW327695:BZW327696 CJS327695:CJS327696 CTO327695:CTO327696 DDK327695:DDK327696 DNG327695:DNG327696 DXC327695:DXC327696 EGY327695:EGY327696 EQU327695:EQU327696 FAQ327695:FAQ327696 FKM327695:FKM327696 FUI327695:FUI327696 GEE327695:GEE327696 GOA327695:GOA327696 GXW327695:GXW327696 HHS327695:HHS327696 HRO327695:HRO327696 IBK327695:IBK327696 ILG327695:ILG327696 IVC327695:IVC327696 JEY327695:JEY327696 JOU327695:JOU327696 JYQ327695:JYQ327696 KIM327695:KIM327696 KSI327695:KSI327696 LCE327695:LCE327696 LMA327695:LMA327696 LVW327695:LVW327696 MFS327695:MFS327696 MPO327695:MPO327696 MZK327695:MZK327696 NJG327695:NJG327696 NTC327695:NTC327696 OCY327695:OCY327696 OMU327695:OMU327696 OWQ327695:OWQ327696 PGM327695:PGM327696 PQI327695:PQI327696 QAE327695:QAE327696 QKA327695:QKA327696 QTW327695:QTW327696 RDS327695:RDS327696 RNO327695:RNO327696 RXK327695:RXK327696 SHG327695:SHG327696 SRC327695:SRC327696 TAY327695:TAY327696 TKU327695:TKU327696 TUQ327695:TUQ327696 UEM327695:UEM327696 UOI327695:UOI327696 UYE327695:UYE327696 VIA327695:VIA327696 VRW327695:VRW327696 WBS327695:WBS327696 WLO327695:WLO327696 WVK327695:WVK327696 C393231:C393232 IY393231:IY393232 SU393231:SU393232 ACQ393231:ACQ393232 AMM393231:AMM393232 AWI393231:AWI393232 BGE393231:BGE393232 BQA393231:BQA393232 BZW393231:BZW393232 CJS393231:CJS393232 CTO393231:CTO393232 DDK393231:DDK393232 DNG393231:DNG393232 DXC393231:DXC393232 EGY393231:EGY393232 EQU393231:EQU393232 FAQ393231:FAQ393232 FKM393231:FKM393232 FUI393231:FUI393232 GEE393231:GEE393232 GOA393231:GOA393232 GXW393231:GXW393232 HHS393231:HHS393232 HRO393231:HRO393232 IBK393231:IBK393232 ILG393231:ILG393232 IVC393231:IVC393232 JEY393231:JEY393232 JOU393231:JOU393232 JYQ393231:JYQ393232 KIM393231:KIM393232 KSI393231:KSI393232 LCE393231:LCE393232 LMA393231:LMA393232 LVW393231:LVW393232 MFS393231:MFS393232 MPO393231:MPO393232 MZK393231:MZK393232 NJG393231:NJG393232 NTC393231:NTC393232 OCY393231:OCY393232 OMU393231:OMU393232 OWQ393231:OWQ393232 PGM393231:PGM393232 PQI393231:PQI393232 QAE393231:QAE393232 QKA393231:QKA393232 QTW393231:QTW393232 RDS393231:RDS393232 RNO393231:RNO393232 RXK393231:RXK393232 SHG393231:SHG393232 SRC393231:SRC393232 TAY393231:TAY393232 TKU393231:TKU393232 TUQ393231:TUQ393232 UEM393231:UEM393232 UOI393231:UOI393232 UYE393231:UYE393232 VIA393231:VIA393232 VRW393231:VRW393232 WBS393231:WBS393232 WLO393231:WLO393232 WVK393231:WVK393232 C458767:C458768 IY458767:IY458768 SU458767:SU458768 ACQ458767:ACQ458768 AMM458767:AMM458768 AWI458767:AWI458768 BGE458767:BGE458768 BQA458767:BQA458768 BZW458767:BZW458768 CJS458767:CJS458768 CTO458767:CTO458768 DDK458767:DDK458768 DNG458767:DNG458768 DXC458767:DXC458768 EGY458767:EGY458768 EQU458767:EQU458768 FAQ458767:FAQ458768 FKM458767:FKM458768 FUI458767:FUI458768 GEE458767:GEE458768 GOA458767:GOA458768 GXW458767:GXW458768 HHS458767:HHS458768 HRO458767:HRO458768 IBK458767:IBK458768 ILG458767:ILG458768 IVC458767:IVC458768 JEY458767:JEY458768 JOU458767:JOU458768 JYQ458767:JYQ458768 KIM458767:KIM458768 KSI458767:KSI458768 LCE458767:LCE458768 LMA458767:LMA458768 LVW458767:LVW458768 MFS458767:MFS458768 MPO458767:MPO458768 MZK458767:MZK458768 NJG458767:NJG458768 NTC458767:NTC458768 OCY458767:OCY458768 OMU458767:OMU458768 OWQ458767:OWQ458768 PGM458767:PGM458768 PQI458767:PQI458768 QAE458767:QAE458768 QKA458767:QKA458768 QTW458767:QTW458768 RDS458767:RDS458768 RNO458767:RNO458768 RXK458767:RXK458768 SHG458767:SHG458768 SRC458767:SRC458768 TAY458767:TAY458768 TKU458767:TKU458768 TUQ458767:TUQ458768 UEM458767:UEM458768 UOI458767:UOI458768 UYE458767:UYE458768 VIA458767:VIA458768 VRW458767:VRW458768 WBS458767:WBS458768 WLO458767:WLO458768 WVK458767:WVK458768 C524303:C524304 IY524303:IY524304 SU524303:SU524304 ACQ524303:ACQ524304 AMM524303:AMM524304 AWI524303:AWI524304 BGE524303:BGE524304 BQA524303:BQA524304 BZW524303:BZW524304 CJS524303:CJS524304 CTO524303:CTO524304 DDK524303:DDK524304 DNG524303:DNG524304 DXC524303:DXC524304 EGY524303:EGY524304 EQU524303:EQU524304 FAQ524303:FAQ524304 FKM524303:FKM524304 FUI524303:FUI524304 GEE524303:GEE524304 GOA524303:GOA524304 GXW524303:GXW524304 HHS524303:HHS524304 HRO524303:HRO524304 IBK524303:IBK524304 ILG524303:ILG524304 IVC524303:IVC524304 JEY524303:JEY524304 JOU524303:JOU524304 JYQ524303:JYQ524304 KIM524303:KIM524304 KSI524303:KSI524304 LCE524303:LCE524304 LMA524303:LMA524304 LVW524303:LVW524304 MFS524303:MFS524304 MPO524303:MPO524304 MZK524303:MZK524304 NJG524303:NJG524304 NTC524303:NTC524304 OCY524303:OCY524304 OMU524303:OMU524304 OWQ524303:OWQ524304 PGM524303:PGM524304 PQI524303:PQI524304 QAE524303:QAE524304 QKA524303:QKA524304 QTW524303:QTW524304 RDS524303:RDS524304 RNO524303:RNO524304 RXK524303:RXK524304 SHG524303:SHG524304 SRC524303:SRC524304 TAY524303:TAY524304 TKU524303:TKU524304 TUQ524303:TUQ524304 UEM524303:UEM524304 UOI524303:UOI524304 UYE524303:UYE524304 VIA524303:VIA524304 VRW524303:VRW524304 WBS524303:WBS524304 WLO524303:WLO524304 WVK524303:WVK524304 C589839:C589840 IY589839:IY589840 SU589839:SU589840 ACQ589839:ACQ589840 AMM589839:AMM589840 AWI589839:AWI589840 BGE589839:BGE589840 BQA589839:BQA589840 BZW589839:BZW589840 CJS589839:CJS589840 CTO589839:CTO589840 DDK589839:DDK589840 DNG589839:DNG589840 DXC589839:DXC589840 EGY589839:EGY589840 EQU589839:EQU589840 FAQ589839:FAQ589840 FKM589839:FKM589840 FUI589839:FUI589840 GEE589839:GEE589840 GOA589839:GOA589840 GXW589839:GXW589840 HHS589839:HHS589840 HRO589839:HRO589840 IBK589839:IBK589840 ILG589839:ILG589840 IVC589839:IVC589840 JEY589839:JEY589840 JOU589839:JOU589840 JYQ589839:JYQ589840 KIM589839:KIM589840 KSI589839:KSI589840 LCE589839:LCE589840 LMA589839:LMA589840 LVW589839:LVW589840 MFS589839:MFS589840 MPO589839:MPO589840 MZK589839:MZK589840 NJG589839:NJG589840 NTC589839:NTC589840 OCY589839:OCY589840 OMU589839:OMU589840 OWQ589839:OWQ589840 PGM589839:PGM589840 PQI589839:PQI589840 QAE589839:QAE589840 QKA589839:QKA589840 QTW589839:QTW589840 RDS589839:RDS589840 RNO589839:RNO589840 RXK589839:RXK589840 SHG589839:SHG589840 SRC589839:SRC589840 TAY589839:TAY589840 TKU589839:TKU589840 TUQ589839:TUQ589840 UEM589839:UEM589840 UOI589839:UOI589840 UYE589839:UYE589840 VIA589839:VIA589840 VRW589839:VRW589840 WBS589839:WBS589840 WLO589839:WLO589840 WVK589839:WVK589840 C655375:C655376 IY655375:IY655376 SU655375:SU655376 ACQ655375:ACQ655376 AMM655375:AMM655376 AWI655375:AWI655376 BGE655375:BGE655376 BQA655375:BQA655376 BZW655375:BZW655376 CJS655375:CJS655376 CTO655375:CTO655376 DDK655375:DDK655376 DNG655375:DNG655376 DXC655375:DXC655376 EGY655375:EGY655376 EQU655375:EQU655376 FAQ655375:FAQ655376 FKM655375:FKM655376 FUI655375:FUI655376 GEE655375:GEE655376 GOA655375:GOA655376 GXW655375:GXW655376 HHS655375:HHS655376 HRO655375:HRO655376 IBK655375:IBK655376 ILG655375:ILG655376 IVC655375:IVC655376 JEY655375:JEY655376 JOU655375:JOU655376 JYQ655375:JYQ655376 KIM655375:KIM655376 KSI655375:KSI655376 LCE655375:LCE655376 LMA655375:LMA655376 LVW655375:LVW655376 MFS655375:MFS655376 MPO655375:MPO655376 MZK655375:MZK655376 NJG655375:NJG655376 NTC655375:NTC655376 OCY655375:OCY655376 OMU655375:OMU655376 OWQ655375:OWQ655376 PGM655375:PGM655376 PQI655375:PQI655376 QAE655375:QAE655376 QKA655375:QKA655376 QTW655375:QTW655376 RDS655375:RDS655376 RNO655375:RNO655376 RXK655375:RXK655376 SHG655375:SHG655376 SRC655375:SRC655376 TAY655375:TAY655376 TKU655375:TKU655376 TUQ655375:TUQ655376 UEM655375:UEM655376 UOI655375:UOI655376 UYE655375:UYE655376 VIA655375:VIA655376 VRW655375:VRW655376 WBS655375:WBS655376 WLO655375:WLO655376 WVK655375:WVK655376 C720911:C720912 IY720911:IY720912 SU720911:SU720912 ACQ720911:ACQ720912 AMM720911:AMM720912 AWI720911:AWI720912 BGE720911:BGE720912 BQA720911:BQA720912 BZW720911:BZW720912 CJS720911:CJS720912 CTO720911:CTO720912 DDK720911:DDK720912 DNG720911:DNG720912 DXC720911:DXC720912 EGY720911:EGY720912 EQU720911:EQU720912 FAQ720911:FAQ720912 FKM720911:FKM720912 FUI720911:FUI720912 GEE720911:GEE720912 GOA720911:GOA720912 GXW720911:GXW720912 HHS720911:HHS720912 HRO720911:HRO720912 IBK720911:IBK720912 ILG720911:ILG720912 IVC720911:IVC720912 JEY720911:JEY720912 JOU720911:JOU720912 JYQ720911:JYQ720912 KIM720911:KIM720912 KSI720911:KSI720912 LCE720911:LCE720912 LMA720911:LMA720912 LVW720911:LVW720912 MFS720911:MFS720912 MPO720911:MPO720912 MZK720911:MZK720912 NJG720911:NJG720912 NTC720911:NTC720912 OCY720911:OCY720912 OMU720911:OMU720912 OWQ720911:OWQ720912 PGM720911:PGM720912 PQI720911:PQI720912 QAE720911:QAE720912 QKA720911:QKA720912 QTW720911:QTW720912 RDS720911:RDS720912 RNO720911:RNO720912 RXK720911:RXK720912 SHG720911:SHG720912 SRC720911:SRC720912 TAY720911:TAY720912 TKU720911:TKU720912 TUQ720911:TUQ720912 UEM720911:UEM720912 UOI720911:UOI720912 UYE720911:UYE720912 VIA720911:VIA720912 VRW720911:VRW720912 WBS720911:WBS720912 WLO720911:WLO720912 WVK720911:WVK720912 C786447:C786448 IY786447:IY786448 SU786447:SU786448 ACQ786447:ACQ786448 AMM786447:AMM786448 AWI786447:AWI786448 BGE786447:BGE786448 BQA786447:BQA786448 BZW786447:BZW786448 CJS786447:CJS786448 CTO786447:CTO786448 DDK786447:DDK786448 DNG786447:DNG786448 DXC786447:DXC786448 EGY786447:EGY786448 EQU786447:EQU786448 FAQ786447:FAQ786448 FKM786447:FKM786448 FUI786447:FUI786448 GEE786447:GEE786448 GOA786447:GOA786448 GXW786447:GXW786448 HHS786447:HHS786448 HRO786447:HRO786448 IBK786447:IBK786448 ILG786447:ILG786448 IVC786447:IVC786448 JEY786447:JEY786448 JOU786447:JOU786448 JYQ786447:JYQ786448 KIM786447:KIM786448 KSI786447:KSI786448 LCE786447:LCE786448 LMA786447:LMA786448 LVW786447:LVW786448 MFS786447:MFS786448 MPO786447:MPO786448 MZK786447:MZK786448 NJG786447:NJG786448 NTC786447:NTC786448 OCY786447:OCY786448 OMU786447:OMU786448 OWQ786447:OWQ786448 PGM786447:PGM786448 PQI786447:PQI786448 QAE786447:QAE786448 QKA786447:QKA786448 QTW786447:QTW786448 RDS786447:RDS786448 RNO786447:RNO786448 RXK786447:RXK786448 SHG786447:SHG786448 SRC786447:SRC786448 TAY786447:TAY786448 TKU786447:TKU786448 TUQ786447:TUQ786448 UEM786447:UEM786448 UOI786447:UOI786448 UYE786447:UYE786448 VIA786447:VIA786448 VRW786447:VRW786448 WBS786447:WBS786448 WLO786447:WLO786448 WVK786447:WVK786448 C851983:C851984 IY851983:IY851984 SU851983:SU851984 ACQ851983:ACQ851984 AMM851983:AMM851984 AWI851983:AWI851984 BGE851983:BGE851984 BQA851983:BQA851984 BZW851983:BZW851984 CJS851983:CJS851984 CTO851983:CTO851984 DDK851983:DDK851984 DNG851983:DNG851984 DXC851983:DXC851984 EGY851983:EGY851984 EQU851983:EQU851984 FAQ851983:FAQ851984 FKM851983:FKM851984 FUI851983:FUI851984 GEE851983:GEE851984 GOA851983:GOA851984 GXW851983:GXW851984 HHS851983:HHS851984 HRO851983:HRO851984 IBK851983:IBK851984 ILG851983:ILG851984 IVC851983:IVC851984 JEY851983:JEY851984 JOU851983:JOU851984 JYQ851983:JYQ851984 KIM851983:KIM851984 KSI851983:KSI851984 LCE851983:LCE851984 LMA851983:LMA851984 LVW851983:LVW851984 MFS851983:MFS851984 MPO851983:MPO851984 MZK851983:MZK851984 NJG851983:NJG851984 NTC851983:NTC851984 OCY851983:OCY851984 OMU851983:OMU851984 OWQ851983:OWQ851984 PGM851983:PGM851984 PQI851983:PQI851984 QAE851983:QAE851984 QKA851983:QKA851984 QTW851983:QTW851984 RDS851983:RDS851984 RNO851983:RNO851984 RXK851983:RXK851984 SHG851983:SHG851984 SRC851983:SRC851984 TAY851983:TAY851984 TKU851983:TKU851984 TUQ851983:TUQ851984 UEM851983:UEM851984 UOI851983:UOI851984 UYE851983:UYE851984 VIA851983:VIA851984 VRW851983:VRW851984 WBS851983:WBS851984 WLO851983:WLO851984 WVK851983:WVK851984 C917519:C917520 IY917519:IY917520 SU917519:SU917520 ACQ917519:ACQ917520 AMM917519:AMM917520 AWI917519:AWI917520 BGE917519:BGE917520 BQA917519:BQA917520 BZW917519:BZW917520 CJS917519:CJS917520 CTO917519:CTO917520 DDK917519:DDK917520 DNG917519:DNG917520 DXC917519:DXC917520 EGY917519:EGY917520 EQU917519:EQU917520 FAQ917519:FAQ917520 FKM917519:FKM917520 FUI917519:FUI917520 GEE917519:GEE917520 GOA917519:GOA917520 GXW917519:GXW917520 HHS917519:HHS917520 HRO917519:HRO917520 IBK917519:IBK917520 ILG917519:ILG917520 IVC917519:IVC917520 JEY917519:JEY917520 JOU917519:JOU917520 JYQ917519:JYQ917520 KIM917519:KIM917520 KSI917519:KSI917520 LCE917519:LCE917520 LMA917519:LMA917520 LVW917519:LVW917520 MFS917519:MFS917520 MPO917519:MPO917520 MZK917519:MZK917520 NJG917519:NJG917520 NTC917519:NTC917520 OCY917519:OCY917520 OMU917519:OMU917520 OWQ917519:OWQ917520 PGM917519:PGM917520 PQI917519:PQI917520 QAE917519:QAE917520 QKA917519:QKA917520 QTW917519:QTW917520 RDS917519:RDS917520 RNO917519:RNO917520 RXK917519:RXK917520 SHG917519:SHG917520 SRC917519:SRC917520 TAY917519:TAY917520 TKU917519:TKU917520 TUQ917519:TUQ917520 UEM917519:UEM917520 UOI917519:UOI917520 UYE917519:UYE917520 VIA917519:VIA917520 VRW917519:VRW917520 WBS917519:WBS917520 WLO917519:WLO917520 WVK917519:WVK917520 C983055:C983056 IY983055:IY983056 SU983055:SU983056 ACQ983055:ACQ983056 AMM983055:AMM983056 AWI983055:AWI983056 BGE983055:BGE983056 BQA983055:BQA983056 BZW983055:BZW983056 CJS983055:CJS983056 CTO983055:CTO983056 DDK983055:DDK983056 DNG983055:DNG983056 DXC983055:DXC983056 EGY983055:EGY983056 EQU983055:EQU983056 FAQ983055:FAQ983056 FKM983055:FKM983056 FUI983055:FUI983056 GEE983055:GEE983056 GOA983055:GOA983056 GXW983055:GXW983056 HHS983055:HHS983056 HRO983055:HRO983056 IBK983055:IBK983056 ILG983055:ILG983056 IVC983055:IVC983056 JEY983055:JEY983056 JOU983055:JOU983056 JYQ983055:JYQ983056 KIM983055:KIM983056 KSI983055:KSI983056 LCE983055:LCE983056 LMA983055:LMA983056 LVW983055:LVW983056 MFS983055:MFS983056 MPO983055:MPO983056 MZK983055:MZK983056 NJG983055:NJG983056 NTC983055:NTC983056 OCY983055:OCY983056 OMU983055:OMU983056 OWQ983055:OWQ983056 PGM983055:PGM983056 PQI983055:PQI983056 QAE983055:QAE983056 QKA983055:QKA983056 QTW983055:QTW983056 RDS983055:RDS983056 RNO983055:RNO983056 RXK983055:RXK983056 SHG983055:SHG983056 SRC983055:SRC983056 TAY983055:TAY983056 TKU983055:TKU983056 TUQ983055:TUQ983056 UEM983055:UEM983056 UOI983055:UOI983056 UYE983055:UYE983056 VIA983055:VIA983056 VRW983055:VRW983056 WBS983055:WBS983056 WLO983055:WLO983056 WVK983055:WVK983056 VRW983070:VRW983071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WBS983070:WBS983071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VIA983070:VIA983071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D18 IY25:IY26 SU25:SU26 ACQ25:ACQ26 AMM25:AMM26 AWI25:AWI26 BGE25:BGE26 BQA25:BQA26 BZW25:BZW26 CJS25:CJS26 CTO25:CTO26 DDK25:DDK26 DNG25:DNG26 DXC25:DXC26 EGY25:EGY26 EQU25:EQU26 FAQ25:FAQ26 FKM25:FKM26 FUI25:FUI26 GEE25:GEE26 GOA25:GOA26 GXW25:GXW26 HHS25:HHS26 HRO25:HRO26 IBK25:IBK26 ILG25:ILG26 IVC25:IVC26 JEY25:JEY26 JOU25:JOU26 JYQ25:JYQ26 KIM25:KIM26 KSI25:KSI26 LCE25:LCE26 LMA25:LMA26 LVW25:LVW26 MFS25:MFS26 MPO25:MPO26 MZK25:MZK26 NJG25:NJG26 NTC25:NTC26 OCY25:OCY26 OMU25:OMU26 OWQ25:OWQ26 PGM25:PGM26 PQI25:PQI26 QAE25:QAE26 QKA25:QKA26 QTW25:QTW26 RDS25:RDS26 RNO25:RNO26 RXK25:RXK26 SHG25:SHG26 SRC25:SRC26 TAY25:TAY26 TKU25:TKU26 TUQ25:TUQ26 UEM25:UEM26 UOI25:UOI26 UYE25:UYE26 VIA25:VIA26 VRW25:VRW26 WBS25:WBS26 WLO25:WLO26 WVK25:WVK26 C65561:C65562 IY65561:IY65562 SU65561:SU65562 ACQ65561:ACQ65562 AMM65561:AMM65562 AWI65561:AWI65562 BGE65561:BGE65562 BQA65561:BQA65562 BZW65561:BZW65562 CJS65561:CJS65562 CTO65561:CTO65562 DDK65561:DDK65562 DNG65561:DNG65562 DXC65561:DXC65562 EGY65561:EGY65562 EQU65561:EQU65562 FAQ65561:FAQ65562 FKM65561:FKM65562 FUI65561:FUI65562 GEE65561:GEE65562 GOA65561:GOA65562 GXW65561:GXW65562 HHS65561:HHS65562 HRO65561:HRO65562 IBK65561:IBK65562 ILG65561:ILG65562 IVC65561:IVC65562 JEY65561:JEY65562 JOU65561:JOU65562 JYQ65561:JYQ65562 KIM65561:KIM65562 KSI65561:KSI65562 LCE65561:LCE65562 LMA65561:LMA65562 LVW65561:LVW65562 MFS65561:MFS65562 MPO65561:MPO65562 MZK65561:MZK65562 NJG65561:NJG65562 NTC65561:NTC65562 OCY65561:OCY65562 OMU65561:OMU65562 OWQ65561:OWQ65562 PGM65561:PGM65562 PQI65561:PQI65562 QAE65561:QAE65562 QKA65561:QKA65562 QTW65561:QTW65562 RDS65561:RDS65562 RNO65561:RNO65562 RXK65561:RXK65562 SHG65561:SHG65562 SRC65561:SRC65562 TAY65561:TAY65562 TKU65561:TKU65562 TUQ65561:TUQ65562 UEM65561:UEM65562 UOI65561:UOI65562 UYE65561:UYE65562 VIA65561:VIA65562 VRW65561:VRW65562 WBS65561:WBS65562 WLO65561:WLO65562 WVK65561:WVK65562 C131097:C131098 IY131097:IY131098 SU131097:SU131098 ACQ131097:ACQ131098 AMM131097:AMM131098 AWI131097:AWI131098 BGE131097:BGE131098 BQA131097:BQA131098 BZW131097:BZW131098 CJS131097:CJS131098 CTO131097:CTO131098 DDK131097:DDK131098 DNG131097:DNG131098 DXC131097:DXC131098 EGY131097:EGY131098 EQU131097:EQU131098 FAQ131097:FAQ131098 FKM131097:FKM131098 FUI131097:FUI131098 GEE131097:GEE131098 GOA131097:GOA131098 GXW131097:GXW131098 HHS131097:HHS131098 HRO131097:HRO131098 IBK131097:IBK131098 ILG131097:ILG131098 IVC131097:IVC131098 JEY131097:JEY131098 JOU131097:JOU131098 JYQ131097:JYQ131098 KIM131097:KIM131098 KSI131097:KSI131098 LCE131097:LCE131098 LMA131097:LMA131098 LVW131097:LVW131098 MFS131097:MFS131098 MPO131097:MPO131098 MZK131097:MZK131098 NJG131097:NJG131098 NTC131097:NTC131098 OCY131097:OCY131098 OMU131097:OMU131098 OWQ131097:OWQ131098 PGM131097:PGM131098 PQI131097:PQI131098 QAE131097:QAE131098 QKA131097:QKA131098 QTW131097:QTW131098 RDS131097:RDS131098 RNO131097:RNO131098 RXK131097:RXK131098 SHG131097:SHG131098 SRC131097:SRC131098 TAY131097:TAY131098 TKU131097:TKU131098 TUQ131097:TUQ131098 UEM131097:UEM131098 UOI131097:UOI131098 UYE131097:UYE131098 VIA131097:VIA131098 VRW131097:VRW131098 WBS131097:WBS131098 WLO131097:WLO131098 WVK131097:WVK131098 C196633:C196634 IY196633:IY196634 SU196633:SU196634 ACQ196633:ACQ196634 AMM196633:AMM196634 AWI196633:AWI196634 BGE196633:BGE196634 BQA196633:BQA196634 BZW196633:BZW196634 CJS196633:CJS196634 CTO196633:CTO196634 DDK196633:DDK196634 DNG196633:DNG196634 DXC196633:DXC196634 EGY196633:EGY196634 EQU196633:EQU196634 FAQ196633:FAQ196634 FKM196633:FKM196634 FUI196633:FUI196634 GEE196633:GEE196634 GOA196633:GOA196634 GXW196633:GXW196634 HHS196633:HHS196634 HRO196633:HRO196634 IBK196633:IBK196634 ILG196633:ILG196634 IVC196633:IVC196634 JEY196633:JEY196634 JOU196633:JOU196634 JYQ196633:JYQ196634 KIM196633:KIM196634 KSI196633:KSI196634 LCE196633:LCE196634 LMA196633:LMA196634 LVW196633:LVW196634 MFS196633:MFS196634 MPO196633:MPO196634 MZK196633:MZK196634 NJG196633:NJG196634 NTC196633:NTC196634 OCY196633:OCY196634 OMU196633:OMU196634 OWQ196633:OWQ196634 PGM196633:PGM196634 PQI196633:PQI196634 QAE196633:QAE196634 QKA196633:QKA196634 QTW196633:QTW196634 RDS196633:RDS196634 RNO196633:RNO196634 RXK196633:RXK196634 SHG196633:SHG196634 SRC196633:SRC196634 TAY196633:TAY196634 TKU196633:TKU196634 TUQ196633:TUQ196634 UEM196633:UEM196634 UOI196633:UOI196634 UYE196633:UYE196634 VIA196633:VIA196634 VRW196633:VRW196634 WBS196633:WBS196634 WLO196633:WLO196634 WVK196633:WVK196634 C262169:C262170 IY262169:IY262170 SU262169:SU262170 ACQ262169:ACQ262170 AMM262169:AMM262170 AWI262169:AWI262170 BGE262169:BGE262170 BQA262169:BQA262170 BZW262169:BZW262170 CJS262169:CJS262170 CTO262169:CTO262170 DDK262169:DDK262170 DNG262169:DNG262170 DXC262169:DXC262170 EGY262169:EGY262170 EQU262169:EQU262170 FAQ262169:FAQ262170 FKM262169:FKM262170 FUI262169:FUI262170 GEE262169:GEE262170 GOA262169:GOA262170 GXW262169:GXW262170 HHS262169:HHS262170 HRO262169:HRO262170 IBK262169:IBK262170 ILG262169:ILG262170 IVC262169:IVC262170 JEY262169:JEY262170 JOU262169:JOU262170 JYQ262169:JYQ262170 KIM262169:KIM262170 KSI262169:KSI262170 LCE262169:LCE262170 LMA262169:LMA262170 LVW262169:LVW262170 MFS262169:MFS262170 MPO262169:MPO262170 MZK262169:MZK262170 NJG262169:NJG262170 NTC262169:NTC262170 OCY262169:OCY262170 OMU262169:OMU262170 OWQ262169:OWQ262170 PGM262169:PGM262170 PQI262169:PQI262170 QAE262169:QAE262170 QKA262169:QKA262170 QTW262169:QTW262170 RDS262169:RDS262170 RNO262169:RNO262170 RXK262169:RXK262170 SHG262169:SHG262170 SRC262169:SRC262170 TAY262169:TAY262170 TKU262169:TKU262170 TUQ262169:TUQ262170 UEM262169:UEM262170 UOI262169:UOI262170 UYE262169:UYE262170 VIA262169:VIA262170 VRW262169:VRW262170 WBS262169:WBS262170 WLO262169:WLO262170 WVK262169:WVK262170 C327705:C327706 IY327705:IY327706 SU327705:SU327706 ACQ327705:ACQ327706 AMM327705:AMM327706 AWI327705:AWI327706 BGE327705:BGE327706 BQA327705:BQA327706 BZW327705:BZW327706 CJS327705:CJS327706 CTO327705:CTO327706 DDK327705:DDK327706 DNG327705:DNG327706 DXC327705:DXC327706 EGY327705:EGY327706 EQU327705:EQU327706 FAQ327705:FAQ327706 FKM327705:FKM327706 FUI327705:FUI327706 GEE327705:GEE327706 GOA327705:GOA327706 GXW327705:GXW327706 HHS327705:HHS327706 HRO327705:HRO327706 IBK327705:IBK327706 ILG327705:ILG327706 IVC327705:IVC327706 JEY327705:JEY327706 JOU327705:JOU327706 JYQ327705:JYQ327706 KIM327705:KIM327706 KSI327705:KSI327706 LCE327705:LCE327706 LMA327705:LMA327706 LVW327705:LVW327706 MFS327705:MFS327706 MPO327705:MPO327706 MZK327705:MZK327706 NJG327705:NJG327706 NTC327705:NTC327706 OCY327705:OCY327706 OMU327705:OMU327706 OWQ327705:OWQ327706 PGM327705:PGM327706 PQI327705:PQI327706 QAE327705:QAE327706 QKA327705:QKA327706 QTW327705:QTW327706 RDS327705:RDS327706 RNO327705:RNO327706 RXK327705:RXK327706 SHG327705:SHG327706 SRC327705:SRC327706 TAY327705:TAY327706 TKU327705:TKU327706 TUQ327705:TUQ327706 UEM327705:UEM327706 UOI327705:UOI327706 UYE327705:UYE327706 VIA327705:VIA327706 VRW327705:VRW327706 WBS327705:WBS327706 WLO327705:WLO327706 WVK327705:WVK327706 C393241:C393242 IY393241:IY393242 SU393241:SU393242 ACQ393241:ACQ393242 AMM393241:AMM393242 AWI393241:AWI393242 BGE393241:BGE393242 BQA393241:BQA393242 BZW393241:BZW393242 CJS393241:CJS393242 CTO393241:CTO393242 DDK393241:DDK393242 DNG393241:DNG393242 DXC393241:DXC393242 EGY393241:EGY393242 EQU393241:EQU393242 FAQ393241:FAQ393242 FKM393241:FKM393242 FUI393241:FUI393242 GEE393241:GEE393242 GOA393241:GOA393242 GXW393241:GXW393242 HHS393241:HHS393242 HRO393241:HRO393242 IBK393241:IBK393242 ILG393241:ILG393242 IVC393241:IVC393242 JEY393241:JEY393242 JOU393241:JOU393242 JYQ393241:JYQ393242 KIM393241:KIM393242 KSI393241:KSI393242 LCE393241:LCE393242 LMA393241:LMA393242 LVW393241:LVW393242 MFS393241:MFS393242 MPO393241:MPO393242 MZK393241:MZK393242 NJG393241:NJG393242 NTC393241:NTC393242 OCY393241:OCY393242 OMU393241:OMU393242 OWQ393241:OWQ393242 PGM393241:PGM393242 PQI393241:PQI393242 QAE393241:QAE393242 QKA393241:QKA393242 QTW393241:QTW393242 RDS393241:RDS393242 RNO393241:RNO393242 RXK393241:RXK393242 SHG393241:SHG393242 SRC393241:SRC393242 TAY393241:TAY393242 TKU393241:TKU393242 TUQ393241:TUQ393242 UEM393241:UEM393242 UOI393241:UOI393242 UYE393241:UYE393242 VIA393241:VIA393242 VRW393241:VRW393242 WBS393241:WBS393242 WLO393241:WLO393242 WVK393241:WVK393242 C458777:C458778 IY458777:IY458778 SU458777:SU458778 ACQ458777:ACQ458778 AMM458777:AMM458778 AWI458777:AWI458778 BGE458777:BGE458778 BQA458777:BQA458778 BZW458777:BZW458778 CJS458777:CJS458778 CTO458777:CTO458778 DDK458777:DDK458778 DNG458777:DNG458778 DXC458777:DXC458778 EGY458777:EGY458778 EQU458777:EQU458778 FAQ458777:FAQ458778 FKM458777:FKM458778 FUI458777:FUI458778 GEE458777:GEE458778 GOA458777:GOA458778 GXW458777:GXW458778 HHS458777:HHS458778 HRO458777:HRO458778 IBK458777:IBK458778 ILG458777:ILG458778 IVC458777:IVC458778 JEY458777:JEY458778 JOU458777:JOU458778 JYQ458777:JYQ458778 KIM458777:KIM458778 KSI458777:KSI458778 LCE458777:LCE458778 LMA458777:LMA458778 LVW458777:LVW458778 MFS458777:MFS458778 MPO458777:MPO458778 MZK458777:MZK458778 NJG458777:NJG458778 NTC458777:NTC458778 OCY458777:OCY458778 OMU458777:OMU458778 OWQ458777:OWQ458778 PGM458777:PGM458778 PQI458777:PQI458778 QAE458777:QAE458778 QKA458777:QKA458778 QTW458777:QTW458778 RDS458777:RDS458778 RNO458777:RNO458778 RXK458777:RXK458778 SHG458777:SHG458778 SRC458777:SRC458778 TAY458777:TAY458778 TKU458777:TKU458778 TUQ458777:TUQ458778 UEM458777:UEM458778 UOI458777:UOI458778 UYE458777:UYE458778 VIA458777:VIA458778 VRW458777:VRW458778 WBS458777:WBS458778 WLO458777:WLO458778 WVK458777:WVK458778 C524313:C524314 IY524313:IY524314 SU524313:SU524314 ACQ524313:ACQ524314 AMM524313:AMM524314 AWI524313:AWI524314 BGE524313:BGE524314 BQA524313:BQA524314 BZW524313:BZW524314 CJS524313:CJS524314 CTO524313:CTO524314 DDK524313:DDK524314 DNG524313:DNG524314 DXC524313:DXC524314 EGY524313:EGY524314 EQU524313:EQU524314 FAQ524313:FAQ524314 FKM524313:FKM524314 FUI524313:FUI524314 GEE524313:GEE524314 GOA524313:GOA524314 GXW524313:GXW524314 HHS524313:HHS524314 HRO524313:HRO524314 IBK524313:IBK524314 ILG524313:ILG524314 IVC524313:IVC524314 JEY524313:JEY524314 JOU524313:JOU524314 JYQ524313:JYQ524314 KIM524313:KIM524314 KSI524313:KSI524314 LCE524313:LCE524314 LMA524313:LMA524314 LVW524313:LVW524314 MFS524313:MFS524314 MPO524313:MPO524314 MZK524313:MZK524314 NJG524313:NJG524314 NTC524313:NTC524314 OCY524313:OCY524314 OMU524313:OMU524314 OWQ524313:OWQ524314 PGM524313:PGM524314 PQI524313:PQI524314 QAE524313:QAE524314 QKA524313:QKA524314 QTW524313:QTW524314 RDS524313:RDS524314 RNO524313:RNO524314 RXK524313:RXK524314 SHG524313:SHG524314 SRC524313:SRC524314 TAY524313:TAY524314 TKU524313:TKU524314 TUQ524313:TUQ524314 UEM524313:UEM524314 UOI524313:UOI524314 UYE524313:UYE524314 VIA524313:VIA524314 VRW524313:VRW524314 WBS524313:WBS524314 WLO524313:WLO524314 WVK524313:WVK524314 C589849:C589850 IY589849:IY589850 SU589849:SU589850 ACQ589849:ACQ589850 AMM589849:AMM589850 AWI589849:AWI589850 BGE589849:BGE589850 BQA589849:BQA589850 BZW589849:BZW589850 CJS589849:CJS589850 CTO589849:CTO589850 DDK589849:DDK589850 DNG589849:DNG589850 DXC589849:DXC589850 EGY589849:EGY589850 EQU589849:EQU589850 FAQ589849:FAQ589850 FKM589849:FKM589850 FUI589849:FUI589850 GEE589849:GEE589850 GOA589849:GOA589850 GXW589849:GXW589850 HHS589849:HHS589850 HRO589849:HRO589850 IBK589849:IBK589850 ILG589849:ILG589850 IVC589849:IVC589850 JEY589849:JEY589850 JOU589849:JOU589850 JYQ589849:JYQ589850 KIM589849:KIM589850 KSI589849:KSI589850 LCE589849:LCE589850 LMA589849:LMA589850 LVW589849:LVW589850 MFS589849:MFS589850 MPO589849:MPO589850 MZK589849:MZK589850 NJG589849:NJG589850 NTC589849:NTC589850 OCY589849:OCY589850 OMU589849:OMU589850 OWQ589849:OWQ589850 PGM589849:PGM589850 PQI589849:PQI589850 QAE589849:QAE589850 QKA589849:QKA589850 QTW589849:QTW589850 RDS589849:RDS589850 RNO589849:RNO589850 RXK589849:RXK589850 SHG589849:SHG589850 SRC589849:SRC589850 TAY589849:TAY589850 TKU589849:TKU589850 TUQ589849:TUQ589850 UEM589849:UEM589850 UOI589849:UOI589850 UYE589849:UYE589850 VIA589849:VIA589850 VRW589849:VRW589850 WBS589849:WBS589850 WLO589849:WLO589850 WVK589849:WVK589850 C655385:C655386 IY655385:IY655386 SU655385:SU655386 ACQ655385:ACQ655386 AMM655385:AMM655386 AWI655385:AWI655386 BGE655385:BGE655386 BQA655385:BQA655386 BZW655385:BZW655386 CJS655385:CJS655386 CTO655385:CTO655386 DDK655385:DDK655386 DNG655385:DNG655386 DXC655385:DXC655386 EGY655385:EGY655386 EQU655385:EQU655386 FAQ655385:FAQ655386 FKM655385:FKM655386 FUI655385:FUI655386 GEE655385:GEE655386 GOA655385:GOA655386 GXW655385:GXW655386 HHS655385:HHS655386 HRO655385:HRO655386 IBK655385:IBK655386 ILG655385:ILG655386 IVC655385:IVC655386 JEY655385:JEY655386 JOU655385:JOU655386 JYQ655385:JYQ655386 KIM655385:KIM655386 KSI655385:KSI655386 LCE655385:LCE655386 LMA655385:LMA655386 LVW655385:LVW655386 MFS655385:MFS655386 MPO655385:MPO655386 MZK655385:MZK655386 NJG655385:NJG655386 NTC655385:NTC655386 OCY655385:OCY655386 OMU655385:OMU655386 OWQ655385:OWQ655386 PGM655385:PGM655386 PQI655385:PQI655386 QAE655385:QAE655386 QKA655385:QKA655386 QTW655385:QTW655386 RDS655385:RDS655386 RNO655385:RNO655386 RXK655385:RXK655386 SHG655385:SHG655386 SRC655385:SRC655386 TAY655385:TAY655386 TKU655385:TKU655386 TUQ655385:TUQ655386 UEM655385:UEM655386 UOI655385:UOI655386 UYE655385:UYE655386 VIA655385:VIA655386 VRW655385:VRW655386 WBS655385:WBS655386 WLO655385:WLO655386 WVK655385:WVK655386 C720921:C720922 IY720921:IY720922 SU720921:SU720922 ACQ720921:ACQ720922 AMM720921:AMM720922 AWI720921:AWI720922 BGE720921:BGE720922 BQA720921:BQA720922 BZW720921:BZW720922 CJS720921:CJS720922 CTO720921:CTO720922 DDK720921:DDK720922 DNG720921:DNG720922 DXC720921:DXC720922 EGY720921:EGY720922 EQU720921:EQU720922 FAQ720921:FAQ720922 FKM720921:FKM720922 FUI720921:FUI720922 GEE720921:GEE720922 GOA720921:GOA720922 GXW720921:GXW720922 HHS720921:HHS720922 HRO720921:HRO720922 IBK720921:IBK720922 ILG720921:ILG720922 IVC720921:IVC720922 JEY720921:JEY720922 JOU720921:JOU720922 JYQ720921:JYQ720922 KIM720921:KIM720922 KSI720921:KSI720922 LCE720921:LCE720922 LMA720921:LMA720922 LVW720921:LVW720922 MFS720921:MFS720922 MPO720921:MPO720922 MZK720921:MZK720922 NJG720921:NJG720922 NTC720921:NTC720922 OCY720921:OCY720922 OMU720921:OMU720922 OWQ720921:OWQ720922 PGM720921:PGM720922 PQI720921:PQI720922 QAE720921:QAE720922 QKA720921:QKA720922 QTW720921:QTW720922 RDS720921:RDS720922 RNO720921:RNO720922 RXK720921:RXK720922 SHG720921:SHG720922 SRC720921:SRC720922 TAY720921:TAY720922 TKU720921:TKU720922 TUQ720921:TUQ720922 UEM720921:UEM720922 UOI720921:UOI720922 UYE720921:UYE720922 VIA720921:VIA720922 VRW720921:VRW720922 WBS720921:WBS720922 WLO720921:WLO720922 WVK720921:WVK720922 C786457:C786458 IY786457:IY786458 SU786457:SU786458 ACQ786457:ACQ786458 AMM786457:AMM786458 AWI786457:AWI786458 BGE786457:BGE786458 BQA786457:BQA786458 BZW786457:BZW786458 CJS786457:CJS786458 CTO786457:CTO786458 DDK786457:DDK786458 DNG786457:DNG786458 DXC786457:DXC786458 EGY786457:EGY786458 EQU786457:EQU786458 FAQ786457:FAQ786458 FKM786457:FKM786458 FUI786457:FUI786458 GEE786457:GEE786458 GOA786457:GOA786458 GXW786457:GXW786458 HHS786457:HHS786458 HRO786457:HRO786458 IBK786457:IBK786458 ILG786457:ILG786458 IVC786457:IVC786458 JEY786457:JEY786458 JOU786457:JOU786458 JYQ786457:JYQ786458 KIM786457:KIM786458 KSI786457:KSI786458 LCE786457:LCE786458 LMA786457:LMA786458 LVW786457:LVW786458 MFS786457:MFS786458 MPO786457:MPO786458 MZK786457:MZK786458 NJG786457:NJG786458 NTC786457:NTC786458 OCY786457:OCY786458 OMU786457:OMU786458 OWQ786457:OWQ786458 PGM786457:PGM786458 PQI786457:PQI786458 QAE786457:QAE786458 QKA786457:QKA786458 QTW786457:QTW786458 RDS786457:RDS786458 RNO786457:RNO786458 RXK786457:RXK786458 SHG786457:SHG786458 SRC786457:SRC786458 TAY786457:TAY786458 TKU786457:TKU786458 TUQ786457:TUQ786458 UEM786457:UEM786458 UOI786457:UOI786458 UYE786457:UYE786458 VIA786457:VIA786458 VRW786457:VRW786458 WBS786457:WBS786458 WLO786457:WLO786458 WVK786457:WVK786458 C851993:C851994 IY851993:IY851994 SU851993:SU851994 ACQ851993:ACQ851994 AMM851993:AMM851994 AWI851993:AWI851994 BGE851993:BGE851994 BQA851993:BQA851994 BZW851993:BZW851994 CJS851993:CJS851994 CTO851993:CTO851994 DDK851993:DDK851994 DNG851993:DNG851994 DXC851993:DXC851994 EGY851993:EGY851994 EQU851993:EQU851994 FAQ851993:FAQ851994 FKM851993:FKM851994 FUI851993:FUI851994 GEE851993:GEE851994 GOA851993:GOA851994 GXW851993:GXW851994 HHS851993:HHS851994 HRO851993:HRO851994 IBK851993:IBK851994 ILG851993:ILG851994 IVC851993:IVC851994 JEY851993:JEY851994 JOU851993:JOU851994 JYQ851993:JYQ851994 KIM851993:KIM851994 KSI851993:KSI851994 LCE851993:LCE851994 LMA851993:LMA851994 LVW851993:LVW851994 MFS851993:MFS851994 MPO851993:MPO851994 MZK851993:MZK851994 NJG851993:NJG851994 NTC851993:NTC851994 OCY851993:OCY851994 OMU851993:OMU851994 OWQ851993:OWQ851994 PGM851993:PGM851994 PQI851993:PQI851994 QAE851993:QAE851994 QKA851993:QKA851994 QTW851993:QTW851994 RDS851993:RDS851994 RNO851993:RNO851994 RXK851993:RXK851994 SHG851993:SHG851994 SRC851993:SRC851994 TAY851993:TAY851994 TKU851993:TKU851994 TUQ851993:TUQ851994 UEM851993:UEM851994 UOI851993:UOI851994 UYE851993:UYE851994 VIA851993:VIA851994 VRW851993:VRW851994 WBS851993:WBS851994 WLO851993:WLO851994 WVK851993:WVK851994 C917529:C917530 IY917529:IY917530 SU917529:SU917530 ACQ917529:ACQ917530 AMM917529:AMM917530 AWI917529:AWI917530 BGE917529:BGE917530 BQA917529:BQA917530 BZW917529:BZW917530 CJS917529:CJS917530 CTO917529:CTO917530 DDK917529:DDK917530 DNG917529:DNG917530 DXC917529:DXC917530 EGY917529:EGY917530 EQU917529:EQU917530 FAQ917529:FAQ917530 FKM917529:FKM917530 FUI917529:FUI917530 GEE917529:GEE917530 GOA917529:GOA917530 GXW917529:GXW917530 HHS917529:HHS917530 HRO917529:HRO917530 IBK917529:IBK917530 ILG917529:ILG917530 IVC917529:IVC917530 JEY917529:JEY917530 JOU917529:JOU917530 JYQ917529:JYQ917530 KIM917529:KIM917530 KSI917529:KSI917530 LCE917529:LCE917530 LMA917529:LMA917530 LVW917529:LVW917530 MFS917529:MFS917530 MPO917529:MPO917530 MZK917529:MZK917530 NJG917529:NJG917530 NTC917529:NTC917530 OCY917529:OCY917530 OMU917529:OMU917530 OWQ917529:OWQ917530 PGM917529:PGM917530 PQI917529:PQI917530 QAE917529:QAE917530 QKA917529:QKA917530 QTW917529:QTW917530 RDS917529:RDS917530 RNO917529:RNO917530 RXK917529:RXK917530 SHG917529:SHG917530 SRC917529:SRC917530 TAY917529:TAY917530 TKU917529:TKU917530 TUQ917529:TUQ917530 UEM917529:UEM917530 UOI917529:UOI917530 UYE917529:UYE917530 VIA917529:VIA917530 VRW917529:VRW917530 WBS917529:WBS917530 WLO917529:WLO917530 WVK917529:WVK917530 C983065:C983066 IY983065:IY983066 SU983065:SU983066 ACQ983065:ACQ983066 AMM983065:AMM983066 AWI983065:AWI983066 BGE983065:BGE983066 BQA983065:BQA983066 BZW983065:BZW983066 CJS983065:CJS983066 CTO983065:CTO983066 DDK983065:DDK983066 DNG983065:DNG983066 DXC983065:DXC983066 EGY983065:EGY983066 EQU983065:EQU983066 FAQ983065:FAQ983066 FKM983065:FKM983066 FUI983065:FUI983066 GEE983065:GEE983066 GOA983065:GOA983066 GXW983065:GXW983066 HHS983065:HHS983066 HRO983065:HRO983066 IBK983065:IBK983066 ILG983065:ILG983066 IVC983065:IVC983066 JEY983065:JEY983066 JOU983065:JOU983066 JYQ983065:JYQ983066 KIM983065:KIM983066 KSI983065:KSI983066 LCE983065:LCE983066 LMA983065:LMA983066 LVW983065:LVW983066 MFS983065:MFS983066 MPO983065:MPO983066 MZK983065:MZK983066 NJG983065:NJG983066 NTC983065:NTC983066 OCY983065:OCY983066 OMU983065:OMU983066 OWQ983065:OWQ983066 PGM983065:PGM983066 PQI983065:PQI983066 QAE983065:QAE983066 QKA983065:QKA983066 QTW983065:QTW983066 RDS983065:RDS983066 RNO983065:RNO983066 RXK983065:RXK983066 SHG983065:SHG983066 SRC983065:SRC983066 TAY983065:TAY983066 TKU983065:TKU983066 TUQ983065:TUQ983066 UEM983065:UEM983066 UOI983065:UOI983066 UYE983065:UYE983066 VIA983065:VIA983066 VRW983065:VRW983066 WBS983065:WBS983066 WLO983065:WLO983066 WVK983065:WVK983066 UYE983070:UYE983071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D23 IY30:IY31 SU30:SU31 ACQ30:ACQ31 AMM30:AMM31 AWI30:AWI31 BGE30:BGE31 BQA30:BQA31 BZW30:BZW31 CJS30:CJS31 CTO30:CTO31 DDK30:DDK31 DNG30:DNG31 DXC30:DXC31 EGY30:EGY31 EQU30:EQU31 FAQ30:FAQ31 FKM30:FKM31 FUI30:FUI31 GEE30:GEE31 GOA30:GOA31 GXW30:GXW31 HHS30:HHS31 HRO30:HRO31 IBK30:IBK31 ILG30:ILG31 IVC30:IVC31 JEY30:JEY31 JOU30:JOU31 JYQ30:JYQ31 KIM30:KIM31 KSI30:KSI31 LCE30:LCE31 LMA30:LMA31 LVW30:LVW31 MFS30:MFS31 MPO30:MPO31 MZK30:MZK31 NJG30:NJG31 NTC30:NTC31 OCY30:OCY31 OMU30:OMU31 OWQ30:OWQ31 PGM30:PGM31 PQI30:PQI31 QAE30:QAE31 QKA30:QKA31 QTW30:QTW31 RDS30:RDS31 RNO30:RNO31 RXK30:RXK31 SHG30:SHG31 SRC30:SRC31 TAY30:TAY31 TKU30:TKU31 TUQ30:TUQ31 UEM30:UEM31 UOI30:UOI31 UYE30:UYE31 VIA30:VIA31 VRW30:VRW31 WBS30:WBS31 WLO30:WLO31 WVK30:WVK31 C65566:C65567 IY65566:IY65567 SU65566:SU65567 ACQ65566:ACQ65567 AMM65566:AMM65567 AWI65566:AWI65567 BGE65566:BGE65567 BQA65566:BQA65567 BZW65566:BZW65567 CJS65566:CJS65567 CTO65566:CTO65567 DDK65566:DDK65567 DNG65566:DNG65567 DXC65566:DXC65567 EGY65566:EGY65567 EQU65566:EQU65567 FAQ65566:FAQ65567 FKM65566:FKM65567 FUI65566:FUI65567 GEE65566:GEE65567 GOA65566:GOA65567 GXW65566:GXW65567 HHS65566:HHS65567 HRO65566:HRO65567 IBK65566:IBK65567 ILG65566:ILG65567 IVC65566:IVC65567 JEY65566:JEY65567 JOU65566:JOU65567 JYQ65566:JYQ65567 KIM65566:KIM65567 KSI65566:KSI65567 LCE65566:LCE65567 LMA65566:LMA65567 LVW65566:LVW65567 MFS65566:MFS65567 MPO65566:MPO65567 MZK65566:MZK65567 NJG65566:NJG65567 NTC65566:NTC65567 OCY65566:OCY65567 OMU65566:OMU65567 OWQ65566:OWQ65567 PGM65566:PGM65567 PQI65566:PQI65567 QAE65566:QAE65567 QKA65566:QKA65567 QTW65566:QTW65567 RDS65566:RDS65567 RNO65566:RNO65567 RXK65566:RXK65567 SHG65566:SHG65567 SRC65566:SRC65567 TAY65566:TAY65567 TKU65566:TKU65567 TUQ65566:TUQ65567 UEM65566:UEM65567 UOI65566:UOI65567 UYE65566:UYE65567 VIA65566:VIA65567 VRW65566:VRW65567 WBS65566:WBS65567 WLO65566:WLO65567 WVK65566:WVK65567 C131102:C131103 IY131102:IY131103 SU131102:SU131103 ACQ131102:ACQ131103 AMM131102:AMM131103 AWI131102:AWI131103 BGE131102:BGE131103 BQA131102:BQA131103 BZW131102:BZW131103 CJS131102:CJS131103 CTO131102:CTO131103 DDK131102:DDK131103 DNG131102:DNG131103 DXC131102:DXC131103 EGY131102:EGY131103 EQU131102:EQU131103 FAQ131102:FAQ131103 FKM131102:FKM131103 FUI131102:FUI131103 GEE131102:GEE131103 GOA131102:GOA131103 GXW131102:GXW131103 HHS131102:HHS131103 HRO131102:HRO131103 IBK131102:IBK131103 ILG131102:ILG131103 IVC131102:IVC131103 JEY131102:JEY131103 JOU131102:JOU131103 JYQ131102:JYQ131103 KIM131102:KIM131103 KSI131102:KSI131103 LCE131102:LCE131103 LMA131102:LMA131103 LVW131102:LVW131103 MFS131102:MFS131103 MPO131102:MPO131103 MZK131102:MZK131103 NJG131102:NJG131103 NTC131102:NTC131103 OCY131102:OCY131103 OMU131102:OMU131103 OWQ131102:OWQ131103 PGM131102:PGM131103 PQI131102:PQI131103 QAE131102:QAE131103 QKA131102:QKA131103 QTW131102:QTW131103 RDS131102:RDS131103 RNO131102:RNO131103 RXK131102:RXK131103 SHG131102:SHG131103 SRC131102:SRC131103 TAY131102:TAY131103 TKU131102:TKU131103 TUQ131102:TUQ131103 UEM131102:UEM131103 UOI131102:UOI131103 UYE131102:UYE131103 VIA131102:VIA131103 VRW131102:VRW131103 WBS131102:WBS131103 WLO131102:WLO131103 WVK131102:WVK131103 C196638:C196639 IY196638:IY196639 SU196638:SU196639 ACQ196638:ACQ196639 AMM196638:AMM196639 AWI196638:AWI196639 BGE196638:BGE196639 BQA196638:BQA196639 BZW196638:BZW196639 CJS196638:CJS196639 CTO196638:CTO196639 DDK196638:DDK196639 DNG196638:DNG196639 DXC196638:DXC196639 EGY196638:EGY196639 EQU196638:EQU196639 FAQ196638:FAQ196639 FKM196638:FKM196639 FUI196638:FUI196639 GEE196638:GEE196639 GOA196638:GOA196639 GXW196638:GXW196639 HHS196638:HHS196639 HRO196638:HRO196639 IBK196638:IBK196639 ILG196638:ILG196639 IVC196638:IVC196639 JEY196638:JEY196639 JOU196638:JOU196639 JYQ196638:JYQ196639 KIM196638:KIM196639 KSI196638:KSI196639 LCE196638:LCE196639 LMA196638:LMA196639 LVW196638:LVW196639 MFS196638:MFS196639 MPO196638:MPO196639 MZK196638:MZK196639 NJG196638:NJG196639 NTC196638:NTC196639 OCY196638:OCY196639 OMU196638:OMU196639 OWQ196638:OWQ196639 PGM196638:PGM196639 PQI196638:PQI196639 QAE196638:QAE196639 QKA196638:QKA196639 QTW196638:QTW196639 RDS196638:RDS196639 RNO196638:RNO196639 RXK196638:RXK196639 SHG196638:SHG196639 SRC196638:SRC196639 TAY196638:TAY196639 TKU196638:TKU196639 TUQ196638:TUQ196639 UEM196638:UEM196639 UOI196638:UOI196639 UYE196638:UYE196639 VIA196638:VIA196639 VRW196638:VRW196639 WBS196638:WBS196639 WLO196638:WLO196639 WVK196638:WVK196639 C262174:C262175 IY262174:IY262175 SU262174:SU262175 ACQ262174:ACQ262175 AMM262174:AMM262175 AWI262174:AWI262175 BGE262174:BGE262175 BQA262174:BQA262175 BZW262174:BZW262175 CJS262174:CJS262175 CTO262174:CTO262175 DDK262174:DDK262175 DNG262174:DNG262175 DXC262174:DXC262175 EGY262174:EGY262175 EQU262174:EQU262175 FAQ262174:FAQ262175 FKM262174:FKM262175 FUI262174:FUI262175 GEE262174:GEE262175 GOA262174:GOA262175 GXW262174:GXW262175 HHS262174:HHS262175 HRO262174:HRO262175 IBK262174:IBK262175 ILG262174:ILG262175 IVC262174:IVC262175 JEY262174:JEY262175 JOU262174:JOU262175 JYQ262174:JYQ262175 KIM262174:KIM262175 KSI262174:KSI262175 LCE262174:LCE262175 LMA262174:LMA262175 LVW262174:LVW262175 MFS262174:MFS262175 MPO262174:MPO262175 MZK262174:MZK262175 NJG262174:NJG262175 NTC262174:NTC262175 OCY262174:OCY262175 OMU262174:OMU262175 OWQ262174:OWQ262175 PGM262174:PGM262175 PQI262174:PQI262175 QAE262174:QAE262175 QKA262174:QKA262175 QTW262174:QTW262175 RDS262174:RDS262175 RNO262174:RNO262175 RXK262174:RXK262175 SHG262174:SHG262175 SRC262174:SRC262175 TAY262174:TAY262175 TKU262174:TKU262175 TUQ262174:TUQ262175 UEM262174:UEM262175 UOI262174:UOI262175 UYE262174:UYE262175 VIA262174:VIA262175 VRW262174:VRW262175 WBS262174:WBS262175 WLO262174:WLO262175 WVK262174:WVK262175 C327710:C327711 IY327710:IY327711 SU327710:SU327711 ACQ327710:ACQ327711 AMM327710:AMM327711 AWI327710:AWI327711 BGE327710:BGE327711 BQA327710:BQA327711 BZW327710:BZW327711 CJS327710:CJS327711 CTO327710:CTO327711 DDK327710:DDK327711 DNG327710:DNG327711 DXC327710:DXC327711 EGY327710:EGY327711 EQU327710:EQU327711 FAQ327710:FAQ327711 FKM327710:FKM327711 FUI327710:FUI327711 GEE327710:GEE327711 GOA327710:GOA327711 GXW327710:GXW327711 HHS327710:HHS327711 HRO327710:HRO327711 IBK327710:IBK327711 ILG327710:ILG327711 IVC327710:IVC327711 JEY327710:JEY327711 JOU327710:JOU327711 JYQ327710:JYQ327711 KIM327710:KIM327711 KSI327710:KSI327711 LCE327710:LCE327711 LMA327710:LMA327711 LVW327710:LVW327711 MFS327710:MFS327711 MPO327710:MPO327711 MZK327710:MZK327711 NJG327710:NJG327711 NTC327710:NTC327711 OCY327710:OCY327711 OMU327710:OMU327711 OWQ327710:OWQ327711 PGM327710:PGM327711 PQI327710:PQI327711 QAE327710:QAE327711 QKA327710:QKA327711 QTW327710:QTW327711 RDS327710:RDS327711 RNO327710:RNO327711 RXK327710:RXK327711 SHG327710:SHG327711 SRC327710:SRC327711 TAY327710:TAY327711 TKU327710:TKU327711 TUQ327710:TUQ327711 UEM327710:UEM327711 UOI327710:UOI327711 UYE327710:UYE327711 VIA327710:VIA327711 VRW327710:VRW327711 WBS327710:WBS327711 WLO327710:WLO327711 WVK327710:WVK327711 C393246:C393247 IY393246:IY393247 SU393246:SU393247 ACQ393246:ACQ393247 AMM393246:AMM393247 AWI393246:AWI393247 BGE393246:BGE393247 BQA393246:BQA393247 BZW393246:BZW393247 CJS393246:CJS393247 CTO393246:CTO393247 DDK393246:DDK393247 DNG393246:DNG393247 DXC393246:DXC393247 EGY393246:EGY393247 EQU393246:EQU393247 FAQ393246:FAQ393247 FKM393246:FKM393247 FUI393246:FUI393247 GEE393246:GEE393247 GOA393246:GOA393247 GXW393246:GXW393247 HHS393246:HHS393247 HRO393246:HRO393247 IBK393246:IBK393247 ILG393246:ILG393247 IVC393246:IVC393247 JEY393246:JEY393247 JOU393246:JOU393247 JYQ393246:JYQ393247 KIM393246:KIM393247 KSI393246:KSI393247 LCE393246:LCE393247 LMA393246:LMA393247 LVW393246:LVW393247 MFS393246:MFS393247 MPO393246:MPO393247 MZK393246:MZK393247 NJG393246:NJG393247 NTC393246:NTC393247 OCY393246:OCY393247 OMU393246:OMU393247 OWQ393246:OWQ393247 PGM393246:PGM393247 PQI393246:PQI393247 QAE393246:QAE393247 QKA393246:QKA393247 QTW393246:QTW393247 RDS393246:RDS393247 RNO393246:RNO393247 RXK393246:RXK393247 SHG393246:SHG393247 SRC393246:SRC393247 TAY393246:TAY393247 TKU393246:TKU393247 TUQ393246:TUQ393247 UEM393246:UEM393247 UOI393246:UOI393247 UYE393246:UYE393247 VIA393246:VIA393247 VRW393246:VRW393247 WBS393246:WBS393247 WLO393246:WLO393247 WVK393246:WVK393247 C458782:C458783 IY458782:IY458783 SU458782:SU458783 ACQ458782:ACQ458783 AMM458782:AMM458783 AWI458782:AWI458783 BGE458782:BGE458783 BQA458782:BQA458783 BZW458782:BZW458783 CJS458782:CJS458783 CTO458782:CTO458783 DDK458782:DDK458783 DNG458782:DNG458783 DXC458782:DXC458783 EGY458782:EGY458783 EQU458782:EQU458783 FAQ458782:FAQ458783 FKM458782:FKM458783 FUI458782:FUI458783 GEE458782:GEE458783 GOA458782:GOA458783 GXW458782:GXW458783 HHS458782:HHS458783 HRO458782:HRO458783 IBK458782:IBK458783 ILG458782:ILG458783 IVC458782:IVC458783 JEY458782:JEY458783 JOU458782:JOU458783 JYQ458782:JYQ458783 KIM458782:KIM458783 KSI458782:KSI458783 LCE458782:LCE458783 LMA458782:LMA458783 LVW458782:LVW458783 MFS458782:MFS458783 MPO458782:MPO458783 MZK458782:MZK458783 NJG458782:NJG458783 NTC458782:NTC458783 OCY458782:OCY458783 OMU458782:OMU458783 OWQ458782:OWQ458783 PGM458782:PGM458783 PQI458782:PQI458783 QAE458782:QAE458783 QKA458782:QKA458783 QTW458782:QTW458783 RDS458782:RDS458783 RNO458782:RNO458783 RXK458782:RXK458783 SHG458782:SHG458783 SRC458782:SRC458783 TAY458782:TAY458783 TKU458782:TKU458783 TUQ458782:TUQ458783 UEM458782:UEM458783 UOI458782:UOI458783 UYE458782:UYE458783 VIA458782:VIA458783 VRW458782:VRW458783 WBS458782:WBS458783 WLO458782:WLO458783 WVK458782:WVK458783 C524318:C524319 IY524318:IY524319 SU524318:SU524319 ACQ524318:ACQ524319 AMM524318:AMM524319 AWI524318:AWI524319 BGE524318:BGE524319 BQA524318:BQA524319 BZW524318:BZW524319 CJS524318:CJS524319 CTO524318:CTO524319 DDK524318:DDK524319 DNG524318:DNG524319 DXC524318:DXC524319 EGY524318:EGY524319 EQU524318:EQU524319 FAQ524318:FAQ524319 FKM524318:FKM524319 FUI524318:FUI524319 GEE524318:GEE524319 GOA524318:GOA524319 GXW524318:GXW524319 HHS524318:HHS524319 HRO524318:HRO524319 IBK524318:IBK524319 ILG524318:ILG524319 IVC524318:IVC524319 JEY524318:JEY524319 JOU524318:JOU524319 JYQ524318:JYQ524319 KIM524318:KIM524319 KSI524318:KSI524319 LCE524318:LCE524319 LMA524318:LMA524319 LVW524318:LVW524319 MFS524318:MFS524319 MPO524318:MPO524319 MZK524318:MZK524319 NJG524318:NJG524319 NTC524318:NTC524319 OCY524318:OCY524319 OMU524318:OMU524319 OWQ524318:OWQ524319 PGM524318:PGM524319 PQI524318:PQI524319 QAE524318:QAE524319 QKA524318:QKA524319 QTW524318:QTW524319 RDS524318:RDS524319 RNO524318:RNO524319 RXK524318:RXK524319 SHG524318:SHG524319 SRC524318:SRC524319 TAY524318:TAY524319 TKU524318:TKU524319 TUQ524318:TUQ524319 UEM524318:UEM524319 UOI524318:UOI524319 UYE524318:UYE524319 VIA524318:VIA524319 VRW524318:VRW524319 WBS524318:WBS524319 WLO524318:WLO524319 WVK524318:WVK524319 C589854:C589855 IY589854:IY589855 SU589854:SU589855 ACQ589854:ACQ589855 AMM589854:AMM589855 AWI589854:AWI589855 BGE589854:BGE589855 BQA589854:BQA589855 BZW589854:BZW589855 CJS589854:CJS589855 CTO589854:CTO589855 DDK589854:DDK589855 DNG589854:DNG589855 DXC589854:DXC589855 EGY589854:EGY589855 EQU589854:EQU589855 FAQ589854:FAQ589855 FKM589854:FKM589855 FUI589854:FUI589855 GEE589854:GEE589855 GOA589854:GOA589855 GXW589854:GXW589855 HHS589854:HHS589855 HRO589854:HRO589855 IBK589854:IBK589855 ILG589854:ILG589855 IVC589854:IVC589855 JEY589854:JEY589855 JOU589854:JOU589855 JYQ589854:JYQ589855 KIM589854:KIM589855 KSI589854:KSI589855 LCE589854:LCE589855 LMA589854:LMA589855 LVW589854:LVW589855 MFS589854:MFS589855 MPO589854:MPO589855 MZK589854:MZK589855 NJG589854:NJG589855 NTC589854:NTC589855 OCY589854:OCY589855 OMU589854:OMU589855 OWQ589854:OWQ589855 PGM589854:PGM589855 PQI589854:PQI589855 QAE589854:QAE589855 QKA589854:QKA589855 QTW589854:QTW589855 RDS589854:RDS589855 RNO589854:RNO589855 RXK589854:RXK589855 SHG589854:SHG589855 SRC589854:SRC589855 TAY589854:TAY589855 TKU589854:TKU589855 TUQ589854:TUQ589855 UEM589854:UEM589855 UOI589854:UOI589855 UYE589854:UYE589855 VIA589854:VIA589855 VRW589854:VRW589855 WBS589854:WBS589855 WLO589854:WLO589855 WVK589854:WVK589855 C655390:C655391 IY655390:IY655391 SU655390:SU655391 ACQ655390:ACQ655391 AMM655390:AMM655391 AWI655390:AWI655391 BGE655390:BGE655391 BQA655390:BQA655391 BZW655390:BZW655391 CJS655390:CJS655391 CTO655390:CTO655391 DDK655390:DDK655391 DNG655390:DNG655391 DXC655390:DXC655391 EGY655390:EGY655391 EQU655390:EQU655391 FAQ655390:FAQ655391 FKM655390:FKM655391 FUI655390:FUI655391 GEE655390:GEE655391 GOA655390:GOA655391 GXW655390:GXW655391 HHS655390:HHS655391 HRO655390:HRO655391 IBK655390:IBK655391 ILG655390:ILG655391 IVC655390:IVC655391 JEY655390:JEY655391 JOU655390:JOU655391 JYQ655390:JYQ655391 KIM655390:KIM655391 KSI655390:KSI655391 LCE655390:LCE655391 LMA655390:LMA655391 LVW655390:LVW655391 MFS655390:MFS655391 MPO655390:MPO655391 MZK655390:MZK655391 NJG655390:NJG655391 NTC655390:NTC655391 OCY655390:OCY655391 OMU655390:OMU655391 OWQ655390:OWQ655391 PGM655390:PGM655391 PQI655390:PQI655391 QAE655390:QAE655391 QKA655390:QKA655391 QTW655390:QTW655391 RDS655390:RDS655391 RNO655390:RNO655391 RXK655390:RXK655391 SHG655390:SHG655391 SRC655390:SRC655391 TAY655390:TAY655391 TKU655390:TKU655391 TUQ655390:TUQ655391 UEM655390:UEM655391 UOI655390:UOI655391 UYE655390:UYE655391 VIA655390:VIA655391 VRW655390:VRW655391 WBS655390:WBS655391 WLO655390:WLO655391 WVK655390:WVK655391 C720926:C720927 IY720926:IY720927 SU720926:SU720927 ACQ720926:ACQ720927 AMM720926:AMM720927 AWI720926:AWI720927 BGE720926:BGE720927 BQA720926:BQA720927 BZW720926:BZW720927 CJS720926:CJS720927 CTO720926:CTO720927 DDK720926:DDK720927 DNG720926:DNG720927 DXC720926:DXC720927 EGY720926:EGY720927 EQU720926:EQU720927 FAQ720926:FAQ720927 FKM720926:FKM720927 FUI720926:FUI720927 GEE720926:GEE720927 GOA720926:GOA720927 GXW720926:GXW720927 HHS720926:HHS720927 HRO720926:HRO720927 IBK720926:IBK720927 ILG720926:ILG720927 IVC720926:IVC720927 JEY720926:JEY720927 JOU720926:JOU720927 JYQ720926:JYQ720927 KIM720926:KIM720927 KSI720926:KSI720927 LCE720926:LCE720927 LMA720926:LMA720927 LVW720926:LVW720927 MFS720926:MFS720927 MPO720926:MPO720927 MZK720926:MZK720927 NJG720926:NJG720927 NTC720926:NTC720927 OCY720926:OCY720927 OMU720926:OMU720927 OWQ720926:OWQ720927 PGM720926:PGM720927 PQI720926:PQI720927 QAE720926:QAE720927 QKA720926:QKA720927 QTW720926:QTW720927 RDS720926:RDS720927 RNO720926:RNO720927 RXK720926:RXK720927 SHG720926:SHG720927 SRC720926:SRC720927 TAY720926:TAY720927 TKU720926:TKU720927 TUQ720926:TUQ720927 UEM720926:UEM720927 UOI720926:UOI720927 UYE720926:UYE720927 VIA720926:VIA720927 VRW720926:VRW720927 WBS720926:WBS720927 WLO720926:WLO720927 WVK720926:WVK720927 C786462:C786463 IY786462:IY786463 SU786462:SU786463 ACQ786462:ACQ786463 AMM786462:AMM786463 AWI786462:AWI786463 BGE786462:BGE786463 BQA786462:BQA786463 BZW786462:BZW786463 CJS786462:CJS786463 CTO786462:CTO786463 DDK786462:DDK786463 DNG786462:DNG786463 DXC786462:DXC786463 EGY786462:EGY786463 EQU786462:EQU786463 FAQ786462:FAQ786463 FKM786462:FKM786463 FUI786462:FUI786463 GEE786462:GEE786463 GOA786462:GOA786463 GXW786462:GXW786463 HHS786462:HHS786463 HRO786462:HRO786463 IBK786462:IBK786463 ILG786462:ILG786463 IVC786462:IVC786463 JEY786462:JEY786463 JOU786462:JOU786463 JYQ786462:JYQ786463 KIM786462:KIM786463 KSI786462:KSI786463 LCE786462:LCE786463 LMA786462:LMA786463 LVW786462:LVW786463 MFS786462:MFS786463 MPO786462:MPO786463 MZK786462:MZK786463 NJG786462:NJG786463 NTC786462:NTC786463 OCY786462:OCY786463 OMU786462:OMU786463 OWQ786462:OWQ786463 PGM786462:PGM786463 PQI786462:PQI786463 QAE786462:QAE786463 QKA786462:QKA786463 QTW786462:QTW786463 RDS786462:RDS786463 RNO786462:RNO786463 RXK786462:RXK786463 SHG786462:SHG786463 SRC786462:SRC786463 TAY786462:TAY786463 TKU786462:TKU786463 TUQ786462:TUQ786463 UEM786462:UEM786463 UOI786462:UOI786463 UYE786462:UYE786463 VIA786462:VIA786463 VRW786462:VRW786463 WBS786462:WBS786463 WLO786462:WLO786463 WVK786462:WVK786463 C851998:C851999 IY851998:IY851999 SU851998:SU851999 ACQ851998:ACQ851999 AMM851998:AMM851999 AWI851998:AWI851999 BGE851998:BGE851999 BQA851998:BQA851999 BZW851998:BZW851999 CJS851998:CJS851999 CTO851998:CTO851999 DDK851998:DDK851999 DNG851998:DNG851999 DXC851998:DXC851999 EGY851998:EGY851999 EQU851998:EQU851999 FAQ851998:FAQ851999 FKM851998:FKM851999 FUI851998:FUI851999 GEE851998:GEE851999 GOA851998:GOA851999 GXW851998:GXW851999 HHS851998:HHS851999 HRO851998:HRO851999 IBK851998:IBK851999 ILG851998:ILG851999 IVC851998:IVC851999 JEY851998:JEY851999 JOU851998:JOU851999 JYQ851998:JYQ851999 KIM851998:KIM851999 KSI851998:KSI851999 LCE851998:LCE851999 LMA851998:LMA851999 LVW851998:LVW851999 MFS851998:MFS851999 MPO851998:MPO851999 MZK851998:MZK851999 NJG851998:NJG851999 NTC851998:NTC851999 OCY851998:OCY851999 OMU851998:OMU851999 OWQ851998:OWQ851999 PGM851998:PGM851999 PQI851998:PQI851999 QAE851998:QAE851999 QKA851998:QKA851999 QTW851998:QTW851999 RDS851998:RDS851999 RNO851998:RNO851999 RXK851998:RXK851999 SHG851998:SHG851999 SRC851998:SRC851999 TAY851998:TAY851999 TKU851998:TKU851999 TUQ851998:TUQ851999 UEM851998:UEM851999 UOI851998:UOI851999 UYE851998:UYE851999 VIA851998:VIA851999 VRW851998:VRW851999 WBS851998:WBS851999 WLO851998:WLO851999 WVK851998:WVK851999 C917534:C917535 IY917534:IY917535 SU917534:SU917535 ACQ917534:ACQ917535 AMM917534:AMM917535 AWI917534:AWI917535 BGE917534:BGE917535 BQA917534:BQA917535 BZW917534:BZW917535 CJS917534:CJS917535 CTO917534:CTO917535 DDK917534:DDK917535 DNG917534:DNG917535 DXC917534:DXC917535 EGY917534:EGY917535 EQU917534:EQU917535 FAQ917534:FAQ917535 FKM917534:FKM917535 FUI917534:FUI917535 GEE917534:GEE917535 GOA917534:GOA917535 GXW917534:GXW917535 HHS917534:HHS917535 HRO917534:HRO917535 IBK917534:IBK917535 ILG917534:ILG917535 IVC917534:IVC917535 JEY917534:JEY917535 JOU917534:JOU917535 JYQ917534:JYQ917535 KIM917534:KIM917535 KSI917534:KSI917535 LCE917534:LCE917535 LMA917534:LMA917535 LVW917534:LVW917535 MFS917534:MFS917535 MPO917534:MPO917535 MZK917534:MZK917535 NJG917534:NJG917535 NTC917534:NTC917535 OCY917534:OCY917535 OMU917534:OMU917535 OWQ917534:OWQ917535 PGM917534:PGM917535 PQI917534:PQI917535 QAE917534:QAE917535 QKA917534:QKA917535 QTW917534:QTW917535 RDS917534:RDS917535 RNO917534:RNO917535 RXK917534:RXK917535 SHG917534:SHG917535 SRC917534:SRC917535 TAY917534:TAY917535 TKU917534:TKU917535 TUQ917534:TUQ917535 UEM917534:UEM917535 UOI917534:UOI917535 UYE917534:UYE917535 VIA917534:VIA917535 VRW917534:VRW917535 WBS917534:WBS917535 WLO917534:WLO917535 WVK917534:WVK917535 C983070:C983071 IY983070:IY983071 SU983070:SU983071 ACQ983070:ACQ983071 AMM983070:AMM983071 AWI983070:AWI983071 BGE983070:BGE983071 BQA983070:BQA983071 BZW983070:BZW983071 CJS983070:CJS983071 CTO983070:CTO983071 DDK983070:DDK983071 DNG983070:DNG983071 DXC983070:DXC983071 EGY983070:EGY983071 EQU983070:EQU983071 FAQ983070:FAQ983071 FKM983070:FKM983071 FUI983070:FUI983071 GEE983070:GEE983071 GOA983070:GOA983071 GXW983070:GXW983071 HHS983070:HHS983071 HRO983070:HRO983071 IBK983070:IBK983071 ILG983070:ILG983071 IVC983070:IVC983071 JEY983070:JEY983071 JOU983070:JOU983071 JYQ983070:JYQ983071 KIM983070:KIM983071 KSI983070:KSI983071 LCE983070:LCE983071 LMA983070:LMA983071 LVW983070:LVW983071 MFS983070:MFS983071 MPO983070:MPO983071 MZK983070:MZK983071 NJG983070:NJG983071 NTC983070:NTC983071 OCY983070:OCY983071 OMU983070:OMU983071 OWQ983070:OWQ983071 PGM983070:PGM983071 PQI983070:PQI983071 QAE983070:QAE983071 QKA983070:QKA983071 QTW983070:QTW983071 RDS983070:RDS983071 RNO983070:RNO983071 RXK983070:RXK983071 SHG983070:SHG983071 SRC983070:SRC983071 TAY983070:TAY983071 TKU983070:TKU983071 TUQ983070:TUQ983071 UEM983070:UEM983071 UOI983070:UOI983071 D28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
  <sheetViews>
    <sheetView zoomScaleNormal="100" workbookViewId="0">
      <selection activeCell="I2" sqref="I2"/>
    </sheetView>
  </sheetViews>
  <sheetFormatPr defaultRowHeight="13.5"/>
  <cols>
    <col min="1" max="8" width="3.375" style="24" customWidth="1"/>
    <col min="9" max="10" width="20.75" style="24" customWidth="1"/>
    <col min="11" max="29" width="3.375" style="24" customWidth="1"/>
    <col min="30" max="256" width="9" style="24"/>
    <col min="257" max="264" width="3.375" style="24" customWidth="1"/>
    <col min="265" max="266" width="20.75" style="24" customWidth="1"/>
    <col min="267" max="285" width="3.375" style="24" customWidth="1"/>
    <col min="286" max="512" width="9" style="24"/>
    <col min="513" max="520" width="3.375" style="24" customWidth="1"/>
    <col min="521" max="522" width="20.75" style="24" customWidth="1"/>
    <col min="523" max="541" width="3.375" style="24" customWidth="1"/>
    <col min="542" max="768" width="9" style="24"/>
    <col min="769" max="776" width="3.375" style="24" customWidth="1"/>
    <col min="777" max="778" width="20.75" style="24" customWidth="1"/>
    <col min="779" max="797" width="3.375" style="24" customWidth="1"/>
    <col min="798" max="1024" width="9" style="24"/>
    <col min="1025" max="1032" width="3.375" style="24" customWidth="1"/>
    <col min="1033" max="1034" width="20.75" style="24" customWidth="1"/>
    <col min="1035" max="1053" width="3.375" style="24" customWidth="1"/>
    <col min="1054" max="1280" width="9" style="24"/>
    <col min="1281" max="1288" width="3.375" style="24" customWidth="1"/>
    <col min="1289" max="1290" width="20.75" style="24" customWidth="1"/>
    <col min="1291" max="1309" width="3.375" style="24" customWidth="1"/>
    <col min="1310" max="1536" width="9" style="24"/>
    <col min="1537" max="1544" width="3.375" style="24" customWidth="1"/>
    <col min="1545" max="1546" width="20.75" style="24" customWidth="1"/>
    <col min="1547" max="1565" width="3.375" style="24" customWidth="1"/>
    <col min="1566" max="1792" width="9" style="24"/>
    <col min="1793" max="1800" width="3.375" style="24" customWidth="1"/>
    <col min="1801" max="1802" width="20.75" style="24" customWidth="1"/>
    <col min="1803" max="1821" width="3.375" style="24" customWidth="1"/>
    <col min="1822" max="2048" width="9" style="24"/>
    <col min="2049" max="2056" width="3.375" style="24" customWidth="1"/>
    <col min="2057" max="2058" width="20.75" style="24" customWidth="1"/>
    <col min="2059" max="2077" width="3.375" style="24" customWidth="1"/>
    <col min="2078" max="2304" width="9" style="24"/>
    <col min="2305" max="2312" width="3.375" style="24" customWidth="1"/>
    <col min="2313" max="2314" width="20.75" style="24" customWidth="1"/>
    <col min="2315" max="2333" width="3.375" style="24" customWidth="1"/>
    <col min="2334" max="2560" width="9" style="24"/>
    <col min="2561" max="2568" width="3.375" style="24" customWidth="1"/>
    <col min="2569" max="2570" width="20.75" style="24" customWidth="1"/>
    <col min="2571" max="2589" width="3.375" style="24" customWidth="1"/>
    <col min="2590" max="2816" width="9" style="24"/>
    <col min="2817" max="2824" width="3.375" style="24" customWidth="1"/>
    <col min="2825" max="2826" width="20.75" style="24" customWidth="1"/>
    <col min="2827" max="2845" width="3.375" style="24" customWidth="1"/>
    <col min="2846" max="3072" width="9" style="24"/>
    <col min="3073" max="3080" width="3.375" style="24" customWidth="1"/>
    <col min="3081" max="3082" width="20.75" style="24" customWidth="1"/>
    <col min="3083" max="3101" width="3.375" style="24" customWidth="1"/>
    <col min="3102" max="3328" width="9" style="24"/>
    <col min="3329" max="3336" width="3.375" style="24" customWidth="1"/>
    <col min="3337" max="3338" width="20.75" style="24" customWidth="1"/>
    <col min="3339" max="3357" width="3.375" style="24" customWidth="1"/>
    <col min="3358" max="3584" width="9" style="24"/>
    <col min="3585" max="3592" width="3.375" style="24" customWidth="1"/>
    <col min="3593" max="3594" width="20.75" style="24" customWidth="1"/>
    <col min="3595" max="3613" width="3.375" style="24" customWidth="1"/>
    <col min="3614" max="3840" width="9" style="24"/>
    <col min="3841" max="3848" width="3.375" style="24" customWidth="1"/>
    <col min="3849" max="3850" width="20.75" style="24" customWidth="1"/>
    <col min="3851" max="3869" width="3.375" style="24" customWidth="1"/>
    <col min="3870" max="4096" width="9" style="24"/>
    <col min="4097" max="4104" width="3.375" style="24" customWidth="1"/>
    <col min="4105" max="4106" width="20.75" style="24" customWidth="1"/>
    <col min="4107" max="4125" width="3.375" style="24" customWidth="1"/>
    <col min="4126" max="4352" width="9" style="24"/>
    <col min="4353" max="4360" width="3.375" style="24" customWidth="1"/>
    <col min="4361" max="4362" width="20.75" style="24" customWidth="1"/>
    <col min="4363" max="4381" width="3.375" style="24" customWidth="1"/>
    <col min="4382" max="4608" width="9" style="24"/>
    <col min="4609" max="4616" width="3.375" style="24" customWidth="1"/>
    <col min="4617" max="4618" width="20.75" style="24" customWidth="1"/>
    <col min="4619" max="4637" width="3.375" style="24" customWidth="1"/>
    <col min="4638" max="4864" width="9" style="24"/>
    <col min="4865" max="4872" width="3.375" style="24" customWidth="1"/>
    <col min="4873" max="4874" width="20.75" style="24" customWidth="1"/>
    <col min="4875" max="4893" width="3.375" style="24" customWidth="1"/>
    <col min="4894" max="5120" width="9" style="24"/>
    <col min="5121" max="5128" width="3.375" style="24" customWidth="1"/>
    <col min="5129" max="5130" width="20.75" style="24" customWidth="1"/>
    <col min="5131" max="5149" width="3.375" style="24" customWidth="1"/>
    <col min="5150" max="5376" width="9" style="24"/>
    <col min="5377" max="5384" width="3.375" style="24" customWidth="1"/>
    <col min="5385" max="5386" width="20.75" style="24" customWidth="1"/>
    <col min="5387" max="5405" width="3.375" style="24" customWidth="1"/>
    <col min="5406" max="5632" width="9" style="24"/>
    <col min="5633" max="5640" width="3.375" style="24" customWidth="1"/>
    <col min="5641" max="5642" width="20.75" style="24" customWidth="1"/>
    <col min="5643" max="5661" width="3.375" style="24" customWidth="1"/>
    <col min="5662" max="5888" width="9" style="24"/>
    <col min="5889" max="5896" width="3.375" style="24" customWidth="1"/>
    <col min="5897" max="5898" width="20.75" style="24" customWidth="1"/>
    <col min="5899" max="5917" width="3.375" style="24" customWidth="1"/>
    <col min="5918" max="6144" width="9" style="24"/>
    <col min="6145" max="6152" width="3.375" style="24" customWidth="1"/>
    <col min="6153" max="6154" width="20.75" style="24" customWidth="1"/>
    <col min="6155" max="6173" width="3.375" style="24" customWidth="1"/>
    <col min="6174" max="6400" width="9" style="24"/>
    <col min="6401" max="6408" width="3.375" style="24" customWidth="1"/>
    <col min="6409" max="6410" width="20.75" style="24" customWidth="1"/>
    <col min="6411" max="6429" width="3.375" style="24" customWidth="1"/>
    <col min="6430" max="6656" width="9" style="24"/>
    <col min="6657" max="6664" width="3.375" style="24" customWidth="1"/>
    <col min="6665" max="6666" width="20.75" style="24" customWidth="1"/>
    <col min="6667" max="6685" width="3.375" style="24" customWidth="1"/>
    <col min="6686" max="6912" width="9" style="24"/>
    <col min="6913" max="6920" width="3.375" style="24" customWidth="1"/>
    <col min="6921" max="6922" width="20.75" style="24" customWidth="1"/>
    <col min="6923" max="6941" width="3.375" style="24" customWidth="1"/>
    <col min="6942" max="7168" width="9" style="24"/>
    <col min="7169" max="7176" width="3.375" style="24" customWidth="1"/>
    <col min="7177" max="7178" width="20.75" style="24" customWidth="1"/>
    <col min="7179" max="7197" width="3.375" style="24" customWidth="1"/>
    <col min="7198" max="7424" width="9" style="24"/>
    <col min="7425" max="7432" width="3.375" style="24" customWidth="1"/>
    <col min="7433" max="7434" width="20.75" style="24" customWidth="1"/>
    <col min="7435" max="7453" width="3.375" style="24" customWidth="1"/>
    <col min="7454" max="7680" width="9" style="24"/>
    <col min="7681" max="7688" width="3.375" style="24" customWidth="1"/>
    <col min="7689" max="7690" width="20.75" style="24" customWidth="1"/>
    <col min="7691" max="7709" width="3.375" style="24" customWidth="1"/>
    <col min="7710" max="7936" width="9" style="24"/>
    <col min="7937" max="7944" width="3.375" style="24" customWidth="1"/>
    <col min="7945" max="7946" width="20.75" style="24" customWidth="1"/>
    <col min="7947" max="7965" width="3.375" style="24" customWidth="1"/>
    <col min="7966" max="8192" width="9" style="24"/>
    <col min="8193" max="8200" width="3.375" style="24" customWidth="1"/>
    <col min="8201" max="8202" width="20.75" style="24" customWidth="1"/>
    <col min="8203" max="8221" width="3.375" style="24" customWidth="1"/>
    <col min="8222" max="8448" width="9" style="24"/>
    <col min="8449" max="8456" width="3.375" style="24" customWidth="1"/>
    <col min="8457" max="8458" width="20.75" style="24" customWidth="1"/>
    <col min="8459" max="8477" width="3.375" style="24" customWidth="1"/>
    <col min="8478" max="8704" width="9" style="24"/>
    <col min="8705" max="8712" width="3.375" style="24" customWidth="1"/>
    <col min="8713" max="8714" width="20.75" style="24" customWidth="1"/>
    <col min="8715" max="8733" width="3.375" style="24" customWidth="1"/>
    <col min="8734" max="8960" width="9" style="24"/>
    <col min="8961" max="8968" width="3.375" style="24" customWidth="1"/>
    <col min="8969" max="8970" width="20.75" style="24" customWidth="1"/>
    <col min="8971" max="8989" width="3.375" style="24" customWidth="1"/>
    <col min="8990" max="9216" width="9" style="24"/>
    <col min="9217" max="9224" width="3.375" style="24" customWidth="1"/>
    <col min="9225" max="9226" width="20.75" style="24" customWidth="1"/>
    <col min="9227" max="9245" width="3.375" style="24" customWidth="1"/>
    <col min="9246" max="9472" width="9" style="24"/>
    <col min="9473" max="9480" width="3.375" style="24" customWidth="1"/>
    <col min="9481" max="9482" width="20.75" style="24" customWidth="1"/>
    <col min="9483" max="9501" width="3.375" style="24" customWidth="1"/>
    <col min="9502" max="9728" width="9" style="24"/>
    <col min="9729" max="9736" width="3.375" style="24" customWidth="1"/>
    <col min="9737" max="9738" width="20.75" style="24" customWidth="1"/>
    <col min="9739" max="9757" width="3.375" style="24" customWidth="1"/>
    <col min="9758" max="9984" width="9" style="24"/>
    <col min="9985" max="9992" width="3.375" style="24" customWidth="1"/>
    <col min="9993" max="9994" width="20.75" style="24" customWidth="1"/>
    <col min="9995" max="10013" width="3.375" style="24" customWidth="1"/>
    <col min="10014" max="10240" width="9" style="24"/>
    <col min="10241" max="10248" width="3.375" style="24" customWidth="1"/>
    <col min="10249" max="10250" width="20.75" style="24" customWidth="1"/>
    <col min="10251" max="10269" width="3.375" style="24" customWidth="1"/>
    <col min="10270" max="10496" width="9" style="24"/>
    <col min="10497" max="10504" width="3.375" style="24" customWidth="1"/>
    <col min="10505" max="10506" width="20.75" style="24" customWidth="1"/>
    <col min="10507" max="10525" width="3.375" style="24" customWidth="1"/>
    <col min="10526" max="10752" width="9" style="24"/>
    <col min="10753" max="10760" width="3.375" style="24" customWidth="1"/>
    <col min="10761" max="10762" width="20.75" style="24" customWidth="1"/>
    <col min="10763" max="10781" width="3.375" style="24" customWidth="1"/>
    <col min="10782" max="11008" width="9" style="24"/>
    <col min="11009" max="11016" width="3.375" style="24" customWidth="1"/>
    <col min="11017" max="11018" width="20.75" style="24" customWidth="1"/>
    <col min="11019" max="11037" width="3.375" style="24" customWidth="1"/>
    <col min="11038" max="11264" width="9" style="24"/>
    <col min="11265" max="11272" width="3.375" style="24" customWidth="1"/>
    <col min="11273" max="11274" width="20.75" style="24" customWidth="1"/>
    <col min="11275" max="11293" width="3.375" style="24" customWidth="1"/>
    <col min="11294" max="11520" width="9" style="24"/>
    <col min="11521" max="11528" width="3.375" style="24" customWidth="1"/>
    <col min="11529" max="11530" width="20.75" style="24" customWidth="1"/>
    <col min="11531" max="11549" width="3.375" style="24" customWidth="1"/>
    <col min="11550" max="11776" width="9" style="24"/>
    <col min="11777" max="11784" width="3.375" style="24" customWidth="1"/>
    <col min="11785" max="11786" width="20.75" style="24" customWidth="1"/>
    <col min="11787" max="11805" width="3.375" style="24" customWidth="1"/>
    <col min="11806" max="12032" width="9" style="24"/>
    <col min="12033" max="12040" width="3.375" style="24" customWidth="1"/>
    <col min="12041" max="12042" width="20.75" style="24" customWidth="1"/>
    <col min="12043" max="12061" width="3.375" style="24" customWidth="1"/>
    <col min="12062" max="12288" width="9" style="24"/>
    <col min="12289" max="12296" width="3.375" style="24" customWidth="1"/>
    <col min="12297" max="12298" width="20.75" style="24" customWidth="1"/>
    <col min="12299" max="12317" width="3.375" style="24" customWidth="1"/>
    <col min="12318" max="12544" width="9" style="24"/>
    <col min="12545" max="12552" width="3.375" style="24" customWidth="1"/>
    <col min="12553" max="12554" width="20.75" style="24" customWidth="1"/>
    <col min="12555" max="12573" width="3.375" style="24" customWidth="1"/>
    <col min="12574" max="12800" width="9" style="24"/>
    <col min="12801" max="12808" width="3.375" style="24" customWidth="1"/>
    <col min="12809" max="12810" width="20.75" style="24" customWidth="1"/>
    <col min="12811" max="12829" width="3.375" style="24" customWidth="1"/>
    <col min="12830" max="13056" width="9" style="24"/>
    <col min="13057" max="13064" width="3.375" style="24" customWidth="1"/>
    <col min="13065" max="13066" width="20.75" style="24" customWidth="1"/>
    <col min="13067" max="13085" width="3.375" style="24" customWidth="1"/>
    <col min="13086" max="13312" width="9" style="24"/>
    <col min="13313" max="13320" width="3.375" style="24" customWidth="1"/>
    <col min="13321" max="13322" width="20.75" style="24" customWidth="1"/>
    <col min="13323" max="13341" width="3.375" style="24" customWidth="1"/>
    <col min="13342" max="13568" width="9" style="24"/>
    <col min="13569" max="13576" width="3.375" style="24" customWidth="1"/>
    <col min="13577" max="13578" width="20.75" style="24" customWidth="1"/>
    <col min="13579" max="13597" width="3.375" style="24" customWidth="1"/>
    <col min="13598" max="13824" width="9" style="24"/>
    <col min="13825" max="13832" width="3.375" style="24" customWidth="1"/>
    <col min="13833" max="13834" width="20.75" style="24" customWidth="1"/>
    <col min="13835" max="13853" width="3.375" style="24" customWidth="1"/>
    <col min="13854" max="14080" width="9" style="24"/>
    <col min="14081" max="14088" width="3.375" style="24" customWidth="1"/>
    <col min="14089" max="14090" width="20.75" style="24" customWidth="1"/>
    <col min="14091" max="14109" width="3.375" style="24" customWidth="1"/>
    <col min="14110" max="14336" width="9" style="24"/>
    <col min="14337" max="14344" width="3.375" style="24" customWidth="1"/>
    <col min="14345" max="14346" width="20.75" style="24" customWidth="1"/>
    <col min="14347" max="14365" width="3.375" style="24" customWidth="1"/>
    <col min="14366" max="14592" width="9" style="24"/>
    <col min="14593" max="14600" width="3.375" style="24" customWidth="1"/>
    <col min="14601" max="14602" width="20.75" style="24" customWidth="1"/>
    <col min="14603" max="14621" width="3.375" style="24" customWidth="1"/>
    <col min="14622" max="14848" width="9" style="24"/>
    <col min="14849" max="14856" width="3.375" style="24" customWidth="1"/>
    <col min="14857" max="14858" width="20.75" style="24" customWidth="1"/>
    <col min="14859" max="14877" width="3.375" style="24" customWidth="1"/>
    <col min="14878" max="15104" width="9" style="24"/>
    <col min="15105" max="15112" width="3.375" style="24" customWidth="1"/>
    <col min="15113" max="15114" width="20.75" style="24" customWidth="1"/>
    <col min="15115" max="15133" width="3.375" style="24" customWidth="1"/>
    <col min="15134" max="15360" width="9" style="24"/>
    <col min="15361" max="15368" width="3.375" style="24" customWidth="1"/>
    <col min="15369" max="15370" width="20.75" style="24" customWidth="1"/>
    <col min="15371" max="15389" width="3.375" style="24" customWidth="1"/>
    <col min="15390" max="15616" width="9" style="24"/>
    <col min="15617" max="15624" width="3.375" style="24" customWidth="1"/>
    <col min="15625" max="15626" width="20.75" style="24" customWidth="1"/>
    <col min="15627" max="15645" width="3.375" style="24" customWidth="1"/>
    <col min="15646" max="15872" width="9" style="24"/>
    <col min="15873" max="15880" width="3.375" style="24" customWidth="1"/>
    <col min="15881" max="15882" width="20.75" style="24" customWidth="1"/>
    <col min="15883" max="15901" width="3.375" style="24" customWidth="1"/>
    <col min="15902" max="16128" width="9" style="24"/>
    <col min="16129" max="16136" width="3.375" style="24" customWidth="1"/>
    <col min="16137" max="16138" width="20.75" style="24" customWidth="1"/>
    <col min="16139" max="16157" width="3.375" style="24" customWidth="1"/>
    <col min="16158" max="16384" width="9" style="24"/>
  </cols>
  <sheetData>
    <row r="1" spans="1:256" s="34" customFormat="1" ht="22.15" customHeight="1">
      <c r="A1" s="24" t="s">
        <v>1311</v>
      </c>
      <c r="B1" s="24"/>
      <c r="C1" s="24"/>
      <c r="D1" s="24"/>
      <c r="E1" s="24"/>
      <c r="F1" s="24"/>
      <c r="G1" s="24"/>
      <c r="H1" s="24"/>
      <c r="I1" s="24"/>
      <c r="J1" s="24"/>
      <c r="K1" s="24"/>
      <c r="L1" s="24"/>
      <c r="M1" s="24"/>
      <c r="N1" s="24"/>
      <c r="O1" s="24"/>
      <c r="P1" s="24"/>
      <c r="Q1" s="24"/>
      <c r="R1" s="24"/>
    </row>
    <row r="2" spans="1:256" s="34" customFormat="1" ht="22.15" customHeight="1">
      <c r="A2" s="24" t="s">
        <v>91</v>
      </c>
      <c r="B2" s="24"/>
      <c r="C2" s="24"/>
      <c r="D2" s="24"/>
      <c r="E2" s="24"/>
      <c r="F2" s="24"/>
      <c r="G2" s="24"/>
      <c r="H2" s="24"/>
      <c r="I2" s="24"/>
      <c r="J2" s="24"/>
      <c r="K2" s="24"/>
      <c r="L2" s="24"/>
      <c r="M2" s="24"/>
      <c r="N2" s="24"/>
      <c r="O2" s="24"/>
      <c r="P2" s="24"/>
      <c r="Q2" s="24"/>
      <c r="R2" s="24"/>
    </row>
    <row r="3" spans="1:256" s="34" customFormat="1" ht="22.15" customHeight="1">
      <c r="A3" s="24"/>
      <c r="B3" s="24"/>
      <c r="C3" s="24"/>
      <c r="D3" s="24"/>
      <c r="E3" s="582"/>
      <c r="F3" s="582"/>
      <c r="G3" s="582"/>
      <c r="H3" s="582"/>
      <c r="I3" s="19"/>
      <c r="J3" s="19"/>
      <c r="K3" s="19"/>
      <c r="L3" s="19"/>
      <c r="M3" s="19"/>
      <c r="N3" s="19"/>
      <c r="O3" s="19"/>
      <c r="P3" s="19"/>
      <c r="Q3" s="66"/>
      <c r="R3" s="66"/>
      <c r="S3" s="66"/>
      <c r="T3" s="66"/>
      <c r="U3" s="599"/>
      <c r="V3" s="599"/>
      <c r="W3" s="599"/>
      <c r="X3" s="599"/>
      <c r="Y3" s="19"/>
      <c r="Z3" s="24"/>
    </row>
    <row r="4" spans="1:256" s="34" customFormat="1" ht="22.15" customHeight="1">
      <c r="A4" s="24" t="s">
        <v>92</v>
      </c>
      <c r="B4" s="24"/>
      <c r="C4" s="24"/>
      <c r="D4" s="24"/>
      <c r="E4" s="24"/>
      <c r="F4" s="24"/>
      <c r="G4" s="24"/>
      <c r="H4" s="24"/>
      <c r="I4" s="24"/>
      <c r="J4" s="24"/>
      <c r="K4" s="24"/>
      <c r="L4" s="24"/>
      <c r="M4" s="24"/>
      <c r="N4" s="24"/>
      <c r="O4" s="24"/>
      <c r="P4" s="24"/>
      <c r="Q4" s="24"/>
      <c r="R4" s="24"/>
      <c r="U4" s="22"/>
      <c r="V4" s="22"/>
      <c r="W4" s="22"/>
      <c r="X4" s="22"/>
    </row>
    <row r="5" spans="1:256" s="34" customFormat="1" ht="22.15" customHeight="1">
      <c r="A5" s="24" t="s">
        <v>1106</v>
      </c>
      <c r="B5" s="24"/>
      <c r="C5" s="24"/>
      <c r="D5" s="24"/>
      <c r="E5" s="24"/>
      <c r="F5" s="24"/>
      <c r="G5" s="24"/>
      <c r="H5" s="24"/>
      <c r="I5" s="24"/>
      <c r="J5" s="24"/>
      <c r="K5" s="24"/>
      <c r="L5" s="24"/>
      <c r="M5" s="24"/>
      <c r="N5" s="24"/>
      <c r="O5" s="24"/>
      <c r="P5" s="24"/>
      <c r="Q5" s="24"/>
      <c r="R5" s="24"/>
    </row>
    <row r="6" spans="1:256" s="34" customFormat="1" ht="22.15" customHeight="1">
      <c r="A6" s="24"/>
      <c r="B6" s="24"/>
      <c r="C6" s="24"/>
      <c r="D6" s="24"/>
      <c r="E6" s="253" t="s">
        <v>93</v>
      </c>
      <c r="F6" s="253"/>
      <c r="G6" s="253"/>
      <c r="H6" s="253"/>
      <c r="I6" s="68"/>
      <c r="J6" s="435"/>
      <c r="K6" s="24"/>
      <c r="L6" s="24"/>
      <c r="M6" s="24"/>
      <c r="N6" s="24"/>
      <c r="O6" s="24"/>
      <c r="P6" s="24"/>
      <c r="Q6" s="24"/>
      <c r="R6" s="24"/>
      <c r="IQ6" s="1"/>
      <c r="IR6" s="1"/>
      <c r="IS6" s="1"/>
      <c r="IT6" s="1"/>
      <c r="IU6" s="1"/>
      <c r="IV6" s="1"/>
    </row>
    <row r="7" spans="1:256" s="34" customFormat="1" ht="22.15" customHeight="1">
      <c r="A7" s="24"/>
      <c r="B7" s="24"/>
      <c r="C7" s="24"/>
      <c r="D7" s="24"/>
      <c r="E7" s="24"/>
      <c r="F7" s="24"/>
      <c r="G7" s="24"/>
      <c r="H7" s="24"/>
      <c r="I7" s="24"/>
      <c r="J7" s="24"/>
      <c r="K7" s="24"/>
      <c r="L7" s="24"/>
      <c r="M7" s="24"/>
      <c r="N7" s="24"/>
      <c r="O7" s="24"/>
      <c r="P7" s="24"/>
      <c r="Q7" s="24"/>
      <c r="R7" s="24"/>
    </row>
    <row r="8" spans="1:256" s="34" customFormat="1" ht="22.15" customHeight="1">
      <c r="A8" s="24" t="s">
        <v>94</v>
      </c>
      <c r="B8" s="24"/>
      <c r="C8" s="24"/>
      <c r="D8" s="24"/>
      <c r="E8" s="24"/>
      <c r="F8" s="24"/>
      <c r="G8" s="24"/>
      <c r="H8" s="24"/>
      <c r="I8" s="24"/>
      <c r="J8" s="24"/>
      <c r="K8" s="24"/>
      <c r="L8" s="24"/>
      <c r="M8" s="24"/>
      <c r="N8" s="24"/>
      <c r="O8" s="24"/>
      <c r="P8" s="24"/>
      <c r="Q8" s="24"/>
      <c r="R8" s="24"/>
      <c r="U8" s="22"/>
      <c r="V8" s="22"/>
      <c r="W8" s="22"/>
      <c r="X8" s="22"/>
    </row>
    <row r="9" spans="1:256" s="34" customFormat="1" ht="22.15" customHeight="1">
      <c r="A9" s="24" t="s">
        <v>1078</v>
      </c>
      <c r="B9" s="24"/>
      <c r="C9" s="24"/>
      <c r="D9" s="24"/>
      <c r="E9" s="24"/>
      <c r="F9" s="24"/>
      <c r="G9" s="24"/>
      <c r="H9" s="24"/>
      <c r="I9" s="24"/>
      <c r="J9" s="24"/>
      <c r="K9" s="24"/>
      <c r="L9" s="24"/>
      <c r="M9" s="24"/>
      <c r="N9" s="24"/>
      <c r="O9" s="24"/>
      <c r="P9" s="24"/>
      <c r="Q9" s="24"/>
      <c r="R9" s="24"/>
    </row>
    <row r="10" spans="1:256" s="34" customFormat="1" ht="22.15" customHeight="1">
      <c r="A10" s="24"/>
      <c r="B10" s="24"/>
      <c r="C10" s="24"/>
      <c r="D10" s="24"/>
      <c r="E10" s="253" t="s">
        <v>93</v>
      </c>
      <c r="F10" s="253"/>
      <c r="G10" s="253"/>
      <c r="H10" s="253"/>
      <c r="I10" s="68"/>
      <c r="J10" s="435"/>
      <c r="K10" s="24"/>
      <c r="L10" s="24"/>
      <c r="M10" s="24"/>
      <c r="N10" s="24"/>
      <c r="O10" s="24"/>
      <c r="P10" s="24"/>
      <c r="Q10" s="24"/>
      <c r="R10" s="24"/>
      <c r="IQ10" s="24"/>
      <c r="IR10" s="24"/>
      <c r="IS10" s="24"/>
      <c r="IT10" s="24"/>
      <c r="IU10" s="24"/>
      <c r="IV10" s="24"/>
    </row>
  </sheetData>
  <sheetProtection sheet="1" objects="1" scenarios="1"/>
  <mergeCells count="2">
    <mergeCell ref="E3:H3"/>
    <mergeCell ref="U3:X3"/>
  </mergeCells>
  <phoneticPr fontId="3"/>
  <dataValidations count="1">
    <dataValidation type="list" operator="equal" allowBlank="1" showErrorMessage="1" errorTitle="入力規則違反" error="リストから選択してください"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E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E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E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E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E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E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E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E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E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E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E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E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E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E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formula1>"いる,いない,非該当"</formula1>
      <formula2>0</formula2>
    </dataValidation>
  </dataValidations>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8"/>
  <sheetViews>
    <sheetView zoomScale="85" zoomScaleNormal="85" workbookViewId="0">
      <selection activeCell="B1" sqref="B1"/>
    </sheetView>
  </sheetViews>
  <sheetFormatPr defaultRowHeight="13.5"/>
  <cols>
    <col min="1" max="1" width="30.875" style="2" customWidth="1"/>
    <col min="2" max="2" width="20.75" style="2" customWidth="1"/>
    <col min="3" max="3" width="11.625" style="2" customWidth="1"/>
    <col min="4" max="4" width="20.75" style="2" customWidth="1"/>
    <col min="5" max="5" width="11.625" style="2" customWidth="1"/>
    <col min="6" max="6" width="20.75" style="2" customWidth="1"/>
    <col min="7" max="7" width="11.625" style="2" customWidth="1"/>
    <col min="8" max="8" width="20.75" style="2" customWidth="1"/>
    <col min="9" max="9" width="11.625" style="2" customWidth="1"/>
    <col min="10" max="10" width="20.75" style="2" customWidth="1"/>
    <col min="11" max="11" width="11.625" style="2" customWidth="1"/>
    <col min="12" max="14" width="9" style="2"/>
    <col min="15" max="15" width="4.625" style="2" customWidth="1"/>
    <col min="16" max="16" width="12.25" style="2" customWidth="1"/>
    <col min="17" max="256" width="9" style="2"/>
    <col min="257" max="257" width="30.875" style="2" customWidth="1"/>
    <col min="258" max="258" width="20.75" style="2" customWidth="1"/>
    <col min="259" max="259" width="11.625" style="2" customWidth="1"/>
    <col min="260" max="260" width="20.75" style="2" customWidth="1"/>
    <col min="261" max="261" width="11.625" style="2" customWidth="1"/>
    <col min="262" max="262" width="20.75" style="2" customWidth="1"/>
    <col min="263" max="263" width="11.625" style="2" customWidth="1"/>
    <col min="264" max="264" width="20.75" style="2" customWidth="1"/>
    <col min="265" max="265" width="11.625" style="2" customWidth="1"/>
    <col min="266" max="266" width="20.75" style="2" customWidth="1"/>
    <col min="267" max="267" width="11.625" style="2" customWidth="1"/>
    <col min="268" max="270" width="9" style="2"/>
    <col min="271" max="271" width="4.625" style="2" customWidth="1"/>
    <col min="272" max="272" width="12.25" style="2" customWidth="1"/>
    <col min="273" max="512" width="9" style="2"/>
    <col min="513" max="513" width="30.875" style="2" customWidth="1"/>
    <col min="514" max="514" width="20.75" style="2" customWidth="1"/>
    <col min="515" max="515" width="11.625" style="2" customWidth="1"/>
    <col min="516" max="516" width="20.75" style="2" customWidth="1"/>
    <col min="517" max="517" width="11.625" style="2" customWidth="1"/>
    <col min="518" max="518" width="20.75" style="2" customWidth="1"/>
    <col min="519" max="519" width="11.625" style="2" customWidth="1"/>
    <col min="520" max="520" width="20.75" style="2" customWidth="1"/>
    <col min="521" max="521" width="11.625" style="2" customWidth="1"/>
    <col min="522" max="522" width="20.75" style="2" customWidth="1"/>
    <col min="523" max="523" width="11.625" style="2" customWidth="1"/>
    <col min="524" max="526" width="9" style="2"/>
    <col min="527" max="527" width="4.625" style="2" customWidth="1"/>
    <col min="528" max="528" width="12.25" style="2" customWidth="1"/>
    <col min="529" max="768" width="9" style="2"/>
    <col min="769" max="769" width="30.875" style="2" customWidth="1"/>
    <col min="770" max="770" width="20.75" style="2" customWidth="1"/>
    <col min="771" max="771" width="11.625" style="2" customWidth="1"/>
    <col min="772" max="772" width="20.75" style="2" customWidth="1"/>
    <col min="773" max="773" width="11.625" style="2" customWidth="1"/>
    <col min="774" max="774" width="20.75" style="2" customWidth="1"/>
    <col min="775" max="775" width="11.625" style="2" customWidth="1"/>
    <col min="776" max="776" width="20.75" style="2" customWidth="1"/>
    <col min="777" max="777" width="11.625" style="2" customWidth="1"/>
    <col min="778" max="778" width="20.75" style="2" customWidth="1"/>
    <col min="779" max="779" width="11.625" style="2" customWidth="1"/>
    <col min="780" max="782" width="9" style="2"/>
    <col min="783" max="783" width="4.625" style="2" customWidth="1"/>
    <col min="784" max="784" width="12.25" style="2" customWidth="1"/>
    <col min="785" max="1024" width="9" style="2"/>
    <col min="1025" max="1025" width="30.875" style="2" customWidth="1"/>
    <col min="1026" max="1026" width="20.75" style="2" customWidth="1"/>
    <col min="1027" max="1027" width="11.625" style="2" customWidth="1"/>
    <col min="1028" max="1028" width="20.75" style="2" customWidth="1"/>
    <col min="1029" max="1029" width="11.625" style="2" customWidth="1"/>
    <col min="1030" max="1030" width="20.75" style="2" customWidth="1"/>
    <col min="1031" max="1031" width="11.625" style="2" customWidth="1"/>
    <col min="1032" max="1032" width="20.75" style="2" customWidth="1"/>
    <col min="1033" max="1033" width="11.625" style="2" customWidth="1"/>
    <col min="1034" max="1034" width="20.75" style="2" customWidth="1"/>
    <col min="1035" max="1035" width="11.625" style="2" customWidth="1"/>
    <col min="1036" max="1038" width="9" style="2"/>
    <col min="1039" max="1039" width="4.625" style="2" customWidth="1"/>
    <col min="1040" max="1040" width="12.25" style="2" customWidth="1"/>
    <col min="1041" max="1280" width="9" style="2"/>
    <col min="1281" max="1281" width="30.875" style="2" customWidth="1"/>
    <col min="1282" max="1282" width="20.75" style="2" customWidth="1"/>
    <col min="1283" max="1283" width="11.625" style="2" customWidth="1"/>
    <col min="1284" max="1284" width="20.75" style="2" customWidth="1"/>
    <col min="1285" max="1285" width="11.625" style="2" customWidth="1"/>
    <col min="1286" max="1286" width="20.75" style="2" customWidth="1"/>
    <col min="1287" max="1287" width="11.625" style="2" customWidth="1"/>
    <col min="1288" max="1288" width="20.75" style="2" customWidth="1"/>
    <col min="1289" max="1289" width="11.625" style="2" customWidth="1"/>
    <col min="1290" max="1290" width="20.75" style="2" customWidth="1"/>
    <col min="1291" max="1291" width="11.625" style="2" customWidth="1"/>
    <col min="1292" max="1294" width="9" style="2"/>
    <col min="1295" max="1295" width="4.625" style="2" customWidth="1"/>
    <col min="1296" max="1296" width="12.25" style="2" customWidth="1"/>
    <col min="1297" max="1536" width="9" style="2"/>
    <col min="1537" max="1537" width="30.875" style="2" customWidth="1"/>
    <col min="1538" max="1538" width="20.75" style="2" customWidth="1"/>
    <col min="1539" max="1539" width="11.625" style="2" customWidth="1"/>
    <col min="1540" max="1540" width="20.75" style="2" customWidth="1"/>
    <col min="1541" max="1541" width="11.625" style="2" customWidth="1"/>
    <col min="1542" max="1542" width="20.75" style="2" customWidth="1"/>
    <col min="1543" max="1543" width="11.625" style="2" customWidth="1"/>
    <col min="1544" max="1544" width="20.75" style="2" customWidth="1"/>
    <col min="1545" max="1545" width="11.625" style="2" customWidth="1"/>
    <col min="1546" max="1546" width="20.75" style="2" customWidth="1"/>
    <col min="1547" max="1547" width="11.625" style="2" customWidth="1"/>
    <col min="1548" max="1550" width="9" style="2"/>
    <col min="1551" max="1551" width="4.625" style="2" customWidth="1"/>
    <col min="1552" max="1552" width="12.25" style="2" customWidth="1"/>
    <col min="1553" max="1792" width="9" style="2"/>
    <col min="1793" max="1793" width="30.875" style="2" customWidth="1"/>
    <col min="1794" max="1794" width="20.75" style="2" customWidth="1"/>
    <col min="1795" max="1795" width="11.625" style="2" customWidth="1"/>
    <col min="1796" max="1796" width="20.75" style="2" customWidth="1"/>
    <col min="1797" max="1797" width="11.625" style="2" customWidth="1"/>
    <col min="1798" max="1798" width="20.75" style="2" customWidth="1"/>
    <col min="1799" max="1799" width="11.625" style="2" customWidth="1"/>
    <col min="1800" max="1800" width="20.75" style="2" customWidth="1"/>
    <col min="1801" max="1801" width="11.625" style="2" customWidth="1"/>
    <col min="1802" max="1802" width="20.75" style="2" customWidth="1"/>
    <col min="1803" max="1803" width="11.625" style="2" customWidth="1"/>
    <col min="1804" max="1806" width="9" style="2"/>
    <col min="1807" max="1807" width="4.625" style="2" customWidth="1"/>
    <col min="1808" max="1808" width="12.25" style="2" customWidth="1"/>
    <col min="1809" max="2048" width="9" style="2"/>
    <col min="2049" max="2049" width="30.875" style="2" customWidth="1"/>
    <col min="2050" max="2050" width="20.75" style="2" customWidth="1"/>
    <col min="2051" max="2051" width="11.625" style="2" customWidth="1"/>
    <col min="2052" max="2052" width="20.75" style="2" customWidth="1"/>
    <col min="2053" max="2053" width="11.625" style="2" customWidth="1"/>
    <col min="2054" max="2054" width="20.75" style="2" customWidth="1"/>
    <col min="2055" max="2055" width="11.625" style="2" customWidth="1"/>
    <col min="2056" max="2056" width="20.75" style="2" customWidth="1"/>
    <col min="2057" max="2057" width="11.625" style="2" customWidth="1"/>
    <col min="2058" max="2058" width="20.75" style="2" customWidth="1"/>
    <col min="2059" max="2059" width="11.625" style="2" customWidth="1"/>
    <col min="2060" max="2062" width="9" style="2"/>
    <col min="2063" max="2063" width="4.625" style="2" customWidth="1"/>
    <col min="2064" max="2064" width="12.25" style="2" customWidth="1"/>
    <col min="2065" max="2304" width="9" style="2"/>
    <col min="2305" max="2305" width="30.875" style="2" customWidth="1"/>
    <col min="2306" max="2306" width="20.75" style="2" customWidth="1"/>
    <col min="2307" max="2307" width="11.625" style="2" customWidth="1"/>
    <col min="2308" max="2308" width="20.75" style="2" customWidth="1"/>
    <col min="2309" max="2309" width="11.625" style="2" customWidth="1"/>
    <col min="2310" max="2310" width="20.75" style="2" customWidth="1"/>
    <col min="2311" max="2311" width="11.625" style="2" customWidth="1"/>
    <col min="2312" max="2312" width="20.75" style="2" customWidth="1"/>
    <col min="2313" max="2313" width="11.625" style="2" customWidth="1"/>
    <col min="2314" max="2314" width="20.75" style="2" customWidth="1"/>
    <col min="2315" max="2315" width="11.625" style="2" customWidth="1"/>
    <col min="2316" max="2318" width="9" style="2"/>
    <col min="2319" max="2319" width="4.625" style="2" customWidth="1"/>
    <col min="2320" max="2320" width="12.25" style="2" customWidth="1"/>
    <col min="2321" max="2560" width="9" style="2"/>
    <col min="2561" max="2561" width="30.875" style="2" customWidth="1"/>
    <col min="2562" max="2562" width="20.75" style="2" customWidth="1"/>
    <col min="2563" max="2563" width="11.625" style="2" customWidth="1"/>
    <col min="2564" max="2564" width="20.75" style="2" customWidth="1"/>
    <col min="2565" max="2565" width="11.625" style="2" customWidth="1"/>
    <col min="2566" max="2566" width="20.75" style="2" customWidth="1"/>
    <col min="2567" max="2567" width="11.625" style="2" customWidth="1"/>
    <col min="2568" max="2568" width="20.75" style="2" customWidth="1"/>
    <col min="2569" max="2569" width="11.625" style="2" customWidth="1"/>
    <col min="2570" max="2570" width="20.75" style="2" customWidth="1"/>
    <col min="2571" max="2571" width="11.625" style="2" customWidth="1"/>
    <col min="2572" max="2574" width="9" style="2"/>
    <col min="2575" max="2575" width="4.625" style="2" customWidth="1"/>
    <col min="2576" max="2576" width="12.25" style="2" customWidth="1"/>
    <col min="2577" max="2816" width="9" style="2"/>
    <col min="2817" max="2817" width="30.875" style="2" customWidth="1"/>
    <col min="2818" max="2818" width="20.75" style="2" customWidth="1"/>
    <col min="2819" max="2819" width="11.625" style="2" customWidth="1"/>
    <col min="2820" max="2820" width="20.75" style="2" customWidth="1"/>
    <col min="2821" max="2821" width="11.625" style="2" customWidth="1"/>
    <col min="2822" max="2822" width="20.75" style="2" customWidth="1"/>
    <col min="2823" max="2823" width="11.625" style="2" customWidth="1"/>
    <col min="2824" max="2824" width="20.75" style="2" customWidth="1"/>
    <col min="2825" max="2825" width="11.625" style="2" customWidth="1"/>
    <col min="2826" max="2826" width="20.75" style="2" customWidth="1"/>
    <col min="2827" max="2827" width="11.625" style="2" customWidth="1"/>
    <col min="2828" max="2830" width="9" style="2"/>
    <col min="2831" max="2831" width="4.625" style="2" customWidth="1"/>
    <col min="2832" max="2832" width="12.25" style="2" customWidth="1"/>
    <col min="2833" max="3072" width="9" style="2"/>
    <col min="3073" max="3073" width="30.875" style="2" customWidth="1"/>
    <col min="3074" max="3074" width="20.75" style="2" customWidth="1"/>
    <col min="3075" max="3075" width="11.625" style="2" customWidth="1"/>
    <col min="3076" max="3076" width="20.75" style="2" customWidth="1"/>
    <col min="3077" max="3077" width="11.625" style="2" customWidth="1"/>
    <col min="3078" max="3078" width="20.75" style="2" customWidth="1"/>
    <col min="3079" max="3079" width="11.625" style="2" customWidth="1"/>
    <col min="3080" max="3080" width="20.75" style="2" customWidth="1"/>
    <col min="3081" max="3081" width="11.625" style="2" customWidth="1"/>
    <col min="3082" max="3082" width="20.75" style="2" customWidth="1"/>
    <col min="3083" max="3083" width="11.625" style="2" customWidth="1"/>
    <col min="3084" max="3086" width="9" style="2"/>
    <col min="3087" max="3087" width="4.625" style="2" customWidth="1"/>
    <col min="3088" max="3088" width="12.25" style="2" customWidth="1"/>
    <col min="3089" max="3328" width="9" style="2"/>
    <col min="3329" max="3329" width="30.875" style="2" customWidth="1"/>
    <col min="3330" max="3330" width="20.75" style="2" customWidth="1"/>
    <col min="3331" max="3331" width="11.625" style="2" customWidth="1"/>
    <col min="3332" max="3332" width="20.75" style="2" customWidth="1"/>
    <col min="3333" max="3333" width="11.625" style="2" customWidth="1"/>
    <col min="3334" max="3334" width="20.75" style="2" customWidth="1"/>
    <col min="3335" max="3335" width="11.625" style="2" customWidth="1"/>
    <col min="3336" max="3336" width="20.75" style="2" customWidth="1"/>
    <col min="3337" max="3337" width="11.625" style="2" customWidth="1"/>
    <col min="3338" max="3338" width="20.75" style="2" customWidth="1"/>
    <col min="3339" max="3339" width="11.625" style="2" customWidth="1"/>
    <col min="3340" max="3342" width="9" style="2"/>
    <col min="3343" max="3343" width="4.625" style="2" customWidth="1"/>
    <col min="3344" max="3344" width="12.25" style="2" customWidth="1"/>
    <col min="3345" max="3584" width="9" style="2"/>
    <col min="3585" max="3585" width="30.875" style="2" customWidth="1"/>
    <col min="3586" max="3586" width="20.75" style="2" customWidth="1"/>
    <col min="3587" max="3587" width="11.625" style="2" customWidth="1"/>
    <col min="3588" max="3588" width="20.75" style="2" customWidth="1"/>
    <col min="3589" max="3589" width="11.625" style="2" customWidth="1"/>
    <col min="3590" max="3590" width="20.75" style="2" customWidth="1"/>
    <col min="3591" max="3591" width="11.625" style="2" customWidth="1"/>
    <col min="3592" max="3592" width="20.75" style="2" customWidth="1"/>
    <col min="3593" max="3593" width="11.625" style="2" customWidth="1"/>
    <col min="3594" max="3594" width="20.75" style="2" customWidth="1"/>
    <col min="3595" max="3595" width="11.625" style="2" customWidth="1"/>
    <col min="3596" max="3598" width="9" style="2"/>
    <col min="3599" max="3599" width="4.625" style="2" customWidth="1"/>
    <col min="3600" max="3600" width="12.25" style="2" customWidth="1"/>
    <col min="3601" max="3840" width="9" style="2"/>
    <col min="3841" max="3841" width="30.875" style="2" customWidth="1"/>
    <col min="3842" max="3842" width="20.75" style="2" customWidth="1"/>
    <col min="3843" max="3843" width="11.625" style="2" customWidth="1"/>
    <col min="3844" max="3844" width="20.75" style="2" customWidth="1"/>
    <col min="3845" max="3845" width="11.625" style="2" customWidth="1"/>
    <col min="3846" max="3846" width="20.75" style="2" customWidth="1"/>
    <col min="3847" max="3847" width="11.625" style="2" customWidth="1"/>
    <col min="3848" max="3848" width="20.75" style="2" customWidth="1"/>
    <col min="3849" max="3849" width="11.625" style="2" customWidth="1"/>
    <col min="3850" max="3850" width="20.75" style="2" customWidth="1"/>
    <col min="3851" max="3851" width="11.625" style="2" customWidth="1"/>
    <col min="3852" max="3854" width="9" style="2"/>
    <col min="3855" max="3855" width="4.625" style="2" customWidth="1"/>
    <col min="3856" max="3856" width="12.25" style="2" customWidth="1"/>
    <col min="3857" max="4096" width="9" style="2"/>
    <col min="4097" max="4097" width="30.875" style="2" customWidth="1"/>
    <col min="4098" max="4098" width="20.75" style="2" customWidth="1"/>
    <col min="4099" max="4099" width="11.625" style="2" customWidth="1"/>
    <col min="4100" max="4100" width="20.75" style="2" customWidth="1"/>
    <col min="4101" max="4101" width="11.625" style="2" customWidth="1"/>
    <col min="4102" max="4102" width="20.75" style="2" customWidth="1"/>
    <col min="4103" max="4103" width="11.625" style="2" customWidth="1"/>
    <col min="4104" max="4104" width="20.75" style="2" customWidth="1"/>
    <col min="4105" max="4105" width="11.625" style="2" customWidth="1"/>
    <col min="4106" max="4106" width="20.75" style="2" customWidth="1"/>
    <col min="4107" max="4107" width="11.625" style="2" customWidth="1"/>
    <col min="4108" max="4110" width="9" style="2"/>
    <col min="4111" max="4111" width="4.625" style="2" customWidth="1"/>
    <col min="4112" max="4112" width="12.25" style="2" customWidth="1"/>
    <col min="4113" max="4352" width="9" style="2"/>
    <col min="4353" max="4353" width="30.875" style="2" customWidth="1"/>
    <col min="4354" max="4354" width="20.75" style="2" customWidth="1"/>
    <col min="4355" max="4355" width="11.625" style="2" customWidth="1"/>
    <col min="4356" max="4356" width="20.75" style="2" customWidth="1"/>
    <col min="4357" max="4357" width="11.625" style="2" customWidth="1"/>
    <col min="4358" max="4358" width="20.75" style="2" customWidth="1"/>
    <col min="4359" max="4359" width="11.625" style="2" customWidth="1"/>
    <col min="4360" max="4360" width="20.75" style="2" customWidth="1"/>
    <col min="4361" max="4361" width="11.625" style="2" customWidth="1"/>
    <col min="4362" max="4362" width="20.75" style="2" customWidth="1"/>
    <col min="4363" max="4363" width="11.625" style="2" customWidth="1"/>
    <col min="4364" max="4366" width="9" style="2"/>
    <col min="4367" max="4367" width="4.625" style="2" customWidth="1"/>
    <col min="4368" max="4368" width="12.25" style="2" customWidth="1"/>
    <col min="4369" max="4608" width="9" style="2"/>
    <col min="4609" max="4609" width="30.875" style="2" customWidth="1"/>
    <col min="4610" max="4610" width="20.75" style="2" customWidth="1"/>
    <col min="4611" max="4611" width="11.625" style="2" customWidth="1"/>
    <col min="4612" max="4612" width="20.75" style="2" customWidth="1"/>
    <col min="4613" max="4613" width="11.625" style="2" customWidth="1"/>
    <col min="4614" max="4614" width="20.75" style="2" customWidth="1"/>
    <col min="4615" max="4615" width="11.625" style="2" customWidth="1"/>
    <col min="4616" max="4616" width="20.75" style="2" customWidth="1"/>
    <col min="4617" max="4617" width="11.625" style="2" customWidth="1"/>
    <col min="4618" max="4618" width="20.75" style="2" customWidth="1"/>
    <col min="4619" max="4619" width="11.625" style="2" customWidth="1"/>
    <col min="4620" max="4622" width="9" style="2"/>
    <col min="4623" max="4623" width="4.625" style="2" customWidth="1"/>
    <col min="4624" max="4624" width="12.25" style="2" customWidth="1"/>
    <col min="4625" max="4864" width="9" style="2"/>
    <col min="4865" max="4865" width="30.875" style="2" customWidth="1"/>
    <col min="4866" max="4866" width="20.75" style="2" customWidth="1"/>
    <col min="4867" max="4867" width="11.625" style="2" customWidth="1"/>
    <col min="4868" max="4868" width="20.75" style="2" customWidth="1"/>
    <col min="4869" max="4869" width="11.625" style="2" customWidth="1"/>
    <col min="4870" max="4870" width="20.75" style="2" customWidth="1"/>
    <col min="4871" max="4871" width="11.625" style="2" customWidth="1"/>
    <col min="4872" max="4872" width="20.75" style="2" customWidth="1"/>
    <col min="4873" max="4873" width="11.625" style="2" customWidth="1"/>
    <col min="4874" max="4874" width="20.75" style="2" customWidth="1"/>
    <col min="4875" max="4875" width="11.625" style="2" customWidth="1"/>
    <col min="4876" max="4878" width="9" style="2"/>
    <col min="4879" max="4879" width="4.625" style="2" customWidth="1"/>
    <col min="4880" max="4880" width="12.25" style="2" customWidth="1"/>
    <col min="4881" max="5120" width="9" style="2"/>
    <col min="5121" max="5121" width="30.875" style="2" customWidth="1"/>
    <col min="5122" max="5122" width="20.75" style="2" customWidth="1"/>
    <col min="5123" max="5123" width="11.625" style="2" customWidth="1"/>
    <col min="5124" max="5124" width="20.75" style="2" customWidth="1"/>
    <col min="5125" max="5125" width="11.625" style="2" customWidth="1"/>
    <col min="5126" max="5126" width="20.75" style="2" customWidth="1"/>
    <col min="5127" max="5127" width="11.625" style="2" customWidth="1"/>
    <col min="5128" max="5128" width="20.75" style="2" customWidth="1"/>
    <col min="5129" max="5129" width="11.625" style="2" customWidth="1"/>
    <col min="5130" max="5130" width="20.75" style="2" customWidth="1"/>
    <col min="5131" max="5131" width="11.625" style="2" customWidth="1"/>
    <col min="5132" max="5134" width="9" style="2"/>
    <col min="5135" max="5135" width="4.625" style="2" customWidth="1"/>
    <col min="5136" max="5136" width="12.25" style="2" customWidth="1"/>
    <col min="5137" max="5376" width="9" style="2"/>
    <col min="5377" max="5377" width="30.875" style="2" customWidth="1"/>
    <col min="5378" max="5378" width="20.75" style="2" customWidth="1"/>
    <col min="5379" max="5379" width="11.625" style="2" customWidth="1"/>
    <col min="5380" max="5380" width="20.75" style="2" customWidth="1"/>
    <col min="5381" max="5381" width="11.625" style="2" customWidth="1"/>
    <col min="5382" max="5382" width="20.75" style="2" customWidth="1"/>
    <col min="5383" max="5383" width="11.625" style="2" customWidth="1"/>
    <col min="5384" max="5384" width="20.75" style="2" customWidth="1"/>
    <col min="5385" max="5385" width="11.625" style="2" customWidth="1"/>
    <col min="5386" max="5386" width="20.75" style="2" customWidth="1"/>
    <col min="5387" max="5387" width="11.625" style="2" customWidth="1"/>
    <col min="5388" max="5390" width="9" style="2"/>
    <col min="5391" max="5391" width="4.625" style="2" customWidth="1"/>
    <col min="5392" max="5392" width="12.25" style="2" customWidth="1"/>
    <col min="5393" max="5632" width="9" style="2"/>
    <col min="5633" max="5633" width="30.875" style="2" customWidth="1"/>
    <col min="5634" max="5634" width="20.75" style="2" customWidth="1"/>
    <col min="5635" max="5635" width="11.625" style="2" customWidth="1"/>
    <col min="5636" max="5636" width="20.75" style="2" customWidth="1"/>
    <col min="5637" max="5637" width="11.625" style="2" customWidth="1"/>
    <col min="5638" max="5638" width="20.75" style="2" customWidth="1"/>
    <col min="5639" max="5639" width="11.625" style="2" customWidth="1"/>
    <col min="5640" max="5640" width="20.75" style="2" customWidth="1"/>
    <col min="5641" max="5641" width="11.625" style="2" customWidth="1"/>
    <col min="5642" max="5642" width="20.75" style="2" customWidth="1"/>
    <col min="5643" max="5643" width="11.625" style="2" customWidth="1"/>
    <col min="5644" max="5646" width="9" style="2"/>
    <col min="5647" max="5647" width="4.625" style="2" customWidth="1"/>
    <col min="5648" max="5648" width="12.25" style="2" customWidth="1"/>
    <col min="5649" max="5888" width="9" style="2"/>
    <col min="5889" max="5889" width="30.875" style="2" customWidth="1"/>
    <col min="5890" max="5890" width="20.75" style="2" customWidth="1"/>
    <col min="5891" max="5891" width="11.625" style="2" customWidth="1"/>
    <col min="5892" max="5892" width="20.75" style="2" customWidth="1"/>
    <col min="5893" max="5893" width="11.625" style="2" customWidth="1"/>
    <col min="5894" max="5894" width="20.75" style="2" customWidth="1"/>
    <col min="5895" max="5895" width="11.625" style="2" customWidth="1"/>
    <col min="5896" max="5896" width="20.75" style="2" customWidth="1"/>
    <col min="5897" max="5897" width="11.625" style="2" customWidth="1"/>
    <col min="5898" max="5898" width="20.75" style="2" customWidth="1"/>
    <col min="5899" max="5899" width="11.625" style="2" customWidth="1"/>
    <col min="5900" max="5902" width="9" style="2"/>
    <col min="5903" max="5903" width="4.625" style="2" customWidth="1"/>
    <col min="5904" max="5904" width="12.25" style="2" customWidth="1"/>
    <col min="5905" max="6144" width="9" style="2"/>
    <col min="6145" max="6145" width="30.875" style="2" customWidth="1"/>
    <col min="6146" max="6146" width="20.75" style="2" customWidth="1"/>
    <col min="6147" max="6147" width="11.625" style="2" customWidth="1"/>
    <col min="6148" max="6148" width="20.75" style="2" customWidth="1"/>
    <col min="6149" max="6149" width="11.625" style="2" customWidth="1"/>
    <col min="6150" max="6150" width="20.75" style="2" customWidth="1"/>
    <col min="6151" max="6151" width="11.625" style="2" customWidth="1"/>
    <col min="6152" max="6152" width="20.75" style="2" customWidth="1"/>
    <col min="6153" max="6153" width="11.625" style="2" customWidth="1"/>
    <col min="6154" max="6154" width="20.75" style="2" customWidth="1"/>
    <col min="6155" max="6155" width="11.625" style="2" customWidth="1"/>
    <col min="6156" max="6158" width="9" style="2"/>
    <col min="6159" max="6159" width="4.625" style="2" customWidth="1"/>
    <col min="6160" max="6160" width="12.25" style="2" customWidth="1"/>
    <col min="6161" max="6400" width="9" style="2"/>
    <col min="6401" max="6401" width="30.875" style="2" customWidth="1"/>
    <col min="6402" max="6402" width="20.75" style="2" customWidth="1"/>
    <col min="6403" max="6403" width="11.625" style="2" customWidth="1"/>
    <col min="6404" max="6404" width="20.75" style="2" customWidth="1"/>
    <col min="6405" max="6405" width="11.625" style="2" customWidth="1"/>
    <col min="6406" max="6406" width="20.75" style="2" customWidth="1"/>
    <col min="6407" max="6407" width="11.625" style="2" customWidth="1"/>
    <col min="6408" max="6408" width="20.75" style="2" customWidth="1"/>
    <col min="6409" max="6409" width="11.625" style="2" customWidth="1"/>
    <col min="6410" max="6410" width="20.75" style="2" customWidth="1"/>
    <col min="6411" max="6411" width="11.625" style="2" customWidth="1"/>
    <col min="6412" max="6414" width="9" style="2"/>
    <col min="6415" max="6415" width="4.625" style="2" customWidth="1"/>
    <col min="6416" max="6416" width="12.25" style="2" customWidth="1"/>
    <col min="6417" max="6656" width="9" style="2"/>
    <col min="6657" max="6657" width="30.875" style="2" customWidth="1"/>
    <col min="6658" max="6658" width="20.75" style="2" customWidth="1"/>
    <col min="6659" max="6659" width="11.625" style="2" customWidth="1"/>
    <col min="6660" max="6660" width="20.75" style="2" customWidth="1"/>
    <col min="6661" max="6661" width="11.625" style="2" customWidth="1"/>
    <col min="6662" max="6662" width="20.75" style="2" customWidth="1"/>
    <col min="6663" max="6663" width="11.625" style="2" customWidth="1"/>
    <col min="6664" max="6664" width="20.75" style="2" customWidth="1"/>
    <col min="6665" max="6665" width="11.625" style="2" customWidth="1"/>
    <col min="6666" max="6666" width="20.75" style="2" customWidth="1"/>
    <col min="6667" max="6667" width="11.625" style="2" customWidth="1"/>
    <col min="6668" max="6670" width="9" style="2"/>
    <col min="6671" max="6671" width="4.625" style="2" customWidth="1"/>
    <col min="6672" max="6672" width="12.25" style="2" customWidth="1"/>
    <col min="6673" max="6912" width="9" style="2"/>
    <col min="6913" max="6913" width="30.875" style="2" customWidth="1"/>
    <col min="6914" max="6914" width="20.75" style="2" customWidth="1"/>
    <col min="6915" max="6915" width="11.625" style="2" customWidth="1"/>
    <col min="6916" max="6916" width="20.75" style="2" customWidth="1"/>
    <col min="6917" max="6917" width="11.625" style="2" customWidth="1"/>
    <col min="6918" max="6918" width="20.75" style="2" customWidth="1"/>
    <col min="6919" max="6919" width="11.625" style="2" customWidth="1"/>
    <col min="6920" max="6920" width="20.75" style="2" customWidth="1"/>
    <col min="6921" max="6921" width="11.625" style="2" customWidth="1"/>
    <col min="6922" max="6922" width="20.75" style="2" customWidth="1"/>
    <col min="6923" max="6923" width="11.625" style="2" customWidth="1"/>
    <col min="6924" max="6926" width="9" style="2"/>
    <col min="6927" max="6927" width="4.625" style="2" customWidth="1"/>
    <col min="6928" max="6928" width="12.25" style="2" customWidth="1"/>
    <col min="6929" max="7168" width="9" style="2"/>
    <col min="7169" max="7169" width="30.875" style="2" customWidth="1"/>
    <col min="7170" max="7170" width="20.75" style="2" customWidth="1"/>
    <col min="7171" max="7171" width="11.625" style="2" customWidth="1"/>
    <col min="7172" max="7172" width="20.75" style="2" customWidth="1"/>
    <col min="7173" max="7173" width="11.625" style="2" customWidth="1"/>
    <col min="7174" max="7174" width="20.75" style="2" customWidth="1"/>
    <col min="7175" max="7175" width="11.625" style="2" customWidth="1"/>
    <col min="7176" max="7176" width="20.75" style="2" customWidth="1"/>
    <col min="7177" max="7177" width="11.625" style="2" customWidth="1"/>
    <col min="7178" max="7178" width="20.75" style="2" customWidth="1"/>
    <col min="7179" max="7179" width="11.625" style="2" customWidth="1"/>
    <col min="7180" max="7182" width="9" style="2"/>
    <col min="7183" max="7183" width="4.625" style="2" customWidth="1"/>
    <col min="7184" max="7184" width="12.25" style="2" customWidth="1"/>
    <col min="7185" max="7424" width="9" style="2"/>
    <col min="7425" max="7425" width="30.875" style="2" customWidth="1"/>
    <col min="7426" max="7426" width="20.75" style="2" customWidth="1"/>
    <col min="7427" max="7427" width="11.625" style="2" customWidth="1"/>
    <col min="7428" max="7428" width="20.75" style="2" customWidth="1"/>
    <col min="7429" max="7429" width="11.625" style="2" customWidth="1"/>
    <col min="7430" max="7430" width="20.75" style="2" customWidth="1"/>
    <col min="7431" max="7431" width="11.625" style="2" customWidth="1"/>
    <col min="7432" max="7432" width="20.75" style="2" customWidth="1"/>
    <col min="7433" max="7433" width="11.625" style="2" customWidth="1"/>
    <col min="7434" max="7434" width="20.75" style="2" customWidth="1"/>
    <col min="7435" max="7435" width="11.625" style="2" customWidth="1"/>
    <col min="7436" max="7438" width="9" style="2"/>
    <col min="7439" max="7439" width="4.625" style="2" customWidth="1"/>
    <col min="7440" max="7440" width="12.25" style="2" customWidth="1"/>
    <col min="7441" max="7680" width="9" style="2"/>
    <col min="7681" max="7681" width="30.875" style="2" customWidth="1"/>
    <col min="7682" max="7682" width="20.75" style="2" customWidth="1"/>
    <col min="7683" max="7683" width="11.625" style="2" customWidth="1"/>
    <col min="7684" max="7684" width="20.75" style="2" customWidth="1"/>
    <col min="7685" max="7685" width="11.625" style="2" customWidth="1"/>
    <col min="7686" max="7686" width="20.75" style="2" customWidth="1"/>
    <col min="7687" max="7687" width="11.625" style="2" customWidth="1"/>
    <col min="7688" max="7688" width="20.75" style="2" customWidth="1"/>
    <col min="7689" max="7689" width="11.625" style="2" customWidth="1"/>
    <col min="7690" max="7690" width="20.75" style="2" customWidth="1"/>
    <col min="7691" max="7691" width="11.625" style="2" customWidth="1"/>
    <col min="7692" max="7694" width="9" style="2"/>
    <col min="7695" max="7695" width="4.625" style="2" customWidth="1"/>
    <col min="7696" max="7696" width="12.25" style="2" customWidth="1"/>
    <col min="7697" max="7936" width="9" style="2"/>
    <col min="7937" max="7937" width="30.875" style="2" customWidth="1"/>
    <col min="7938" max="7938" width="20.75" style="2" customWidth="1"/>
    <col min="7939" max="7939" width="11.625" style="2" customWidth="1"/>
    <col min="7940" max="7940" width="20.75" style="2" customWidth="1"/>
    <col min="7941" max="7941" width="11.625" style="2" customWidth="1"/>
    <col min="7942" max="7942" width="20.75" style="2" customWidth="1"/>
    <col min="7943" max="7943" width="11.625" style="2" customWidth="1"/>
    <col min="7944" max="7944" width="20.75" style="2" customWidth="1"/>
    <col min="7945" max="7945" width="11.625" style="2" customWidth="1"/>
    <col min="7946" max="7946" width="20.75" style="2" customWidth="1"/>
    <col min="7947" max="7947" width="11.625" style="2" customWidth="1"/>
    <col min="7948" max="7950" width="9" style="2"/>
    <col min="7951" max="7951" width="4.625" style="2" customWidth="1"/>
    <col min="7952" max="7952" width="12.25" style="2" customWidth="1"/>
    <col min="7953" max="8192" width="9" style="2"/>
    <col min="8193" max="8193" width="30.875" style="2" customWidth="1"/>
    <col min="8194" max="8194" width="20.75" style="2" customWidth="1"/>
    <col min="8195" max="8195" width="11.625" style="2" customWidth="1"/>
    <col min="8196" max="8196" width="20.75" style="2" customWidth="1"/>
    <col min="8197" max="8197" width="11.625" style="2" customWidth="1"/>
    <col min="8198" max="8198" width="20.75" style="2" customWidth="1"/>
    <col min="8199" max="8199" width="11.625" style="2" customWidth="1"/>
    <col min="8200" max="8200" width="20.75" style="2" customWidth="1"/>
    <col min="8201" max="8201" width="11.625" style="2" customWidth="1"/>
    <col min="8202" max="8202" width="20.75" style="2" customWidth="1"/>
    <col min="8203" max="8203" width="11.625" style="2" customWidth="1"/>
    <col min="8204" max="8206" width="9" style="2"/>
    <col min="8207" max="8207" width="4.625" style="2" customWidth="1"/>
    <col min="8208" max="8208" width="12.25" style="2" customWidth="1"/>
    <col min="8209" max="8448" width="9" style="2"/>
    <col min="8449" max="8449" width="30.875" style="2" customWidth="1"/>
    <col min="8450" max="8450" width="20.75" style="2" customWidth="1"/>
    <col min="8451" max="8451" width="11.625" style="2" customWidth="1"/>
    <col min="8452" max="8452" width="20.75" style="2" customWidth="1"/>
    <col min="8453" max="8453" width="11.625" style="2" customWidth="1"/>
    <col min="8454" max="8454" width="20.75" style="2" customWidth="1"/>
    <col min="8455" max="8455" width="11.625" style="2" customWidth="1"/>
    <col min="8456" max="8456" width="20.75" style="2" customWidth="1"/>
    <col min="8457" max="8457" width="11.625" style="2" customWidth="1"/>
    <col min="8458" max="8458" width="20.75" style="2" customWidth="1"/>
    <col min="8459" max="8459" width="11.625" style="2" customWidth="1"/>
    <col min="8460" max="8462" width="9" style="2"/>
    <col min="8463" max="8463" width="4.625" style="2" customWidth="1"/>
    <col min="8464" max="8464" width="12.25" style="2" customWidth="1"/>
    <col min="8465" max="8704" width="9" style="2"/>
    <col min="8705" max="8705" width="30.875" style="2" customWidth="1"/>
    <col min="8706" max="8706" width="20.75" style="2" customWidth="1"/>
    <col min="8707" max="8707" width="11.625" style="2" customWidth="1"/>
    <col min="8708" max="8708" width="20.75" style="2" customWidth="1"/>
    <col min="8709" max="8709" width="11.625" style="2" customWidth="1"/>
    <col min="8710" max="8710" width="20.75" style="2" customWidth="1"/>
    <col min="8711" max="8711" width="11.625" style="2" customWidth="1"/>
    <col min="8712" max="8712" width="20.75" style="2" customWidth="1"/>
    <col min="8713" max="8713" width="11.625" style="2" customWidth="1"/>
    <col min="8714" max="8714" width="20.75" style="2" customWidth="1"/>
    <col min="8715" max="8715" width="11.625" style="2" customWidth="1"/>
    <col min="8716" max="8718" width="9" style="2"/>
    <col min="8719" max="8719" width="4.625" style="2" customWidth="1"/>
    <col min="8720" max="8720" width="12.25" style="2" customWidth="1"/>
    <col min="8721" max="8960" width="9" style="2"/>
    <col min="8961" max="8961" width="30.875" style="2" customWidth="1"/>
    <col min="8962" max="8962" width="20.75" style="2" customWidth="1"/>
    <col min="8963" max="8963" width="11.625" style="2" customWidth="1"/>
    <col min="8964" max="8964" width="20.75" style="2" customWidth="1"/>
    <col min="8965" max="8965" width="11.625" style="2" customWidth="1"/>
    <col min="8966" max="8966" width="20.75" style="2" customWidth="1"/>
    <col min="8967" max="8967" width="11.625" style="2" customWidth="1"/>
    <col min="8968" max="8968" width="20.75" style="2" customWidth="1"/>
    <col min="8969" max="8969" width="11.625" style="2" customWidth="1"/>
    <col min="8970" max="8970" width="20.75" style="2" customWidth="1"/>
    <col min="8971" max="8971" width="11.625" style="2" customWidth="1"/>
    <col min="8972" max="8974" width="9" style="2"/>
    <col min="8975" max="8975" width="4.625" style="2" customWidth="1"/>
    <col min="8976" max="8976" width="12.25" style="2" customWidth="1"/>
    <col min="8977" max="9216" width="9" style="2"/>
    <col min="9217" max="9217" width="30.875" style="2" customWidth="1"/>
    <col min="9218" max="9218" width="20.75" style="2" customWidth="1"/>
    <col min="9219" max="9219" width="11.625" style="2" customWidth="1"/>
    <col min="9220" max="9220" width="20.75" style="2" customWidth="1"/>
    <col min="9221" max="9221" width="11.625" style="2" customWidth="1"/>
    <col min="9222" max="9222" width="20.75" style="2" customWidth="1"/>
    <col min="9223" max="9223" width="11.625" style="2" customWidth="1"/>
    <col min="9224" max="9224" width="20.75" style="2" customWidth="1"/>
    <col min="9225" max="9225" width="11.625" style="2" customWidth="1"/>
    <col min="9226" max="9226" width="20.75" style="2" customWidth="1"/>
    <col min="9227" max="9227" width="11.625" style="2" customWidth="1"/>
    <col min="9228" max="9230" width="9" style="2"/>
    <col min="9231" max="9231" width="4.625" style="2" customWidth="1"/>
    <col min="9232" max="9232" width="12.25" style="2" customWidth="1"/>
    <col min="9233" max="9472" width="9" style="2"/>
    <col min="9473" max="9473" width="30.875" style="2" customWidth="1"/>
    <col min="9474" max="9474" width="20.75" style="2" customWidth="1"/>
    <col min="9475" max="9475" width="11.625" style="2" customWidth="1"/>
    <col min="9476" max="9476" width="20.75" style="2" customWidth="1"/>
    <col min="9477" max="9477" width="11.625" style="2" customWidth="1"/>
    <col min="9478" max="9478" width="20.75" style="2" customWidth="1"/>
    <col min="9479" max="9479" width="11.625" style="2" customWidth="1"/>
    <col min="9480" max="9480" width="20.75" style="2" customWidth="1"/>
    <col min="9481" max="9481" width="11.625" style="2" customWidth="1"/>
    <col min="9482" max="9482" width="20.75" style="2" customWidth="1"/>
    <col min="9483" max="9483" width="11.625" style="2" customWidth="1"/>
    <col min="9484" max="9486" width="9" style="2"/>
    <col min="9487" max="9487" width="4.625" style="2" customWidth="1"/>
    <col min="9488" max="9488" width="12.25" style="2" customWidth="1"/>
    <col min="9489" max="9728" width="9" style="2"/>
    <col min="9729" max="9729" width="30.875" style="2" customWidth="1"/>
    <col min="9730" max="9730" width="20.75" style="2" customWidth="1"/>
    <col min="9731" max="9731" width="11.625" style="2" customWidth="1"/>
    <col min="9732" max="9732" width="20.75" style="2" customWidth="1"/>
    <col min="9733" max="9733" width="11.625" style="2" customWidth="1"/>
    <col min="9734" max="9734" width="20.75" style="2" customWidth="1"/>
    <col min="9735" max="9735" width="11.625" style="2" customWidth="1"/>
    <col min="9736" max="9736" width="20.75" style="2" customWidth="1"/>
    <col min="9737" max="9737" width="11.625" style="2" customWidth="1"/>
    <col min="9738" max="9738" width="20.75" style="2" customWidth="1"/>
    <col min="9739" max="9739" width="11.625" style="2" customWidth="1"/>
    <col min="9740" max="9742" width="9" style="2"/>
    <col min="9743" max="9743" width="4.625" style="2" customWidth="1"/>
    <col min="9744" max="9744" width="12.25" style="2" customWidth="1"/>
    <col min="9745" max="9984" width="9" style="2"/>
    <col min="9985" max="9985" width="30.875" style="2" customWidth="1"/>
    <col min="9986" max="9986" width="20.75" style="2" customWidth="1"/>
    <col min="9987" max="9987" width="11.625" style="2" customWidth="1"/>
    <col min="9988" max="9988" width="20.75" style="2" customWidth="1"/>
    <col min="9989" max="9989" width="11.625" style="2" customWidth="1"/>
    <col min="9990" max="9990" width="20.75" style="2" customWidth="1"/>
    <col min="9991" max="9991" width="11.625" style="2" customWidth="1"/>
    <col min="9992" max="9992" width="20.75" style="2" customWidth="1"/>
    <col min="9993" max="9993" width="11.625" style="2" customWidth="1"/>
    <col min="9994" max="9994" width="20.75" style="2" customWidth="1"/>
    <col min="9995" max="9995" width="11.625" style="2" customWidth="1"/>
    <col min="9996" max="9998" width="9" style="2"/>
    <col min="9999" max="9999" width="4.625" style="2" customWidth="1"/>
    <col min="10000" max="10000" width="12.25" style="2" customWidth="1"/>
    <col min="10001" max="10240" width="9" style="2"/>
    <col min="10241" max="10241" width="30.875" style="2" customWidth="1"/>
    <col min="10242" max="10242" width="20.75" style="2" customWidth="1"/>
    <col min="10243" max="10243" width="11.625" style="2" customWidth="1"/>
    <col min="10244" max="10244" width="20.75" style="2" customWidth="1"/>
    <col min="10245" max="10245" width="11.625" style="2" customWidth="1"/>
    <col min="10246" max="10246" width="20.75" style="2" customWidth="1"/>
    <col min="10247" max="10247" width="11.625" style="2" customWidth="1"/>
    <col min="10248" max="10248" width="20.75" style="2" customWidth="1"/>
    <col min="10249" max="10249" width="11.625" style="2" customWidth="1"/>
    <col min="10250" max="10250" width="20.75" style="2" customWidth="1"/>
    <col min="10251" max="10251" width="11.625" style="2" customWidth="1"/>
    <col min="10252" max="10254" width="9" style="2"/>
    <col min="10255" max="10255" width="4.625" style="2" customWidth="1"/>
    <col min="10256" max="10256" width="12.25" style="2" customWidth="1"/>
    <col min="10257" max="10496" width="9" style="2"/>
    <col min="10497" max="10497" width="30.875" style="2" customWidth="1"/>
    <col min="10498" max="10498" width="20.75" style="2" customWidth="1"/>
    <col min="10499" max="10499" width="11.625" style="2" customWidth="1"/>
    <col min="10500" max="10500" width="20.75" style="2" customWidth="1"/>
    <col min="10501" max="10501" width="11.625" style="2" customWidth="1"/>
    <col min="10502" max="10502" width="20.75" style="2" customWidth="1"/>
    <col min="10503" max="10503" width="11.625" style="2" customWidth="1"/>
    <col min="10504" max="10504" width="20.75" style="2" customWidth="1"/>
    <col min="10505" max="10505" width="11.625" style="2" customWidth="1"/>
    <col min="10506" max="10506" width="20.75" style="2" customWidth="1"/>
    <col min="10507" max="10507" width="11.625" style="2" customWidth="1"/>
    <col min="10508" max="10510" width="9" style="2"/>
    <col min="10511" max="10511" width="4.625" style="2" customWidth="1"/>
    <col min="10512" max="10512" width="12.25" style="2" customWidth="1"/>
    <col min="10513" max="10752" width="9" style="2"/>
    <col min="10753" max="10753" width="30.875" style="2" customWidth="1"/>
    <col min="10754" max="10754" width="20.75" style="2" customWidth="1"/>
    <col min="10755" max="10755" width="11.625" style="2" customWidth="1"/>
    <col min="10756" max="10756" width="20.75" style="2" customWidth="1"/>
    <col min="10757" max="10757" width="11.625" style="2" customWidth="1"/>
    <col min="10758" max="10758" width="20.75" style="2" customWidth="1"/>
    <col min="10759" max="10759" width="11.625" style="2" customWidth="1"/>
    <col min="10760" max="10760" width="20.75" style="2" customWidth="1"/>
    <col min="10761" max="10761" width="11.625" style="2" customWidth="1"/>
    <col min="10762" max="10762" width="20.75" style="2" customWidth="1"/>
    <col min="10763" max="10763" width="11.625" style="2" customWidth="1"/>
    <col min="10764" max="10766" width="9" style="2"/>
    <col min="10767" max="10767" width="4.625" style="2" customWidth="1"/>
    <col min="10768" max="10768" width="12.25" style="2" customWidth="1"/>
    <col min="10769" max="11008" width="9" style="2"/>
    <col min="11009" max="11009" width="30.875" style="2" customWidth="1"/>
    <col min="11010" max="11010" width="20.75" style="2" customWidth="1"/>
    <col min="11011" max="11011" width="11.625" style="2" customWidth="1"/>
    <col min="11012" max="11012" width="20.75" style="2" customWidth="1"/>
    <col min="11013" max="11013" width="11.625" style="2" customWidth="1"/>
    <col min="11014" max="11014" width="20.75" style="2" customWidth="1"/>
    <col min="11015" max="11015" width="11.625" style="2" customWidth="1"/>
    <col min="11016" max="11016" width="20.75" style="2" customWidth="1"/>
    <col min="11017" max="11017" width="11.625" style="2" customWidth="1"/>
    <col min="11018" max="11018" width="20.75" style="2" customWidth="1"/>
    <col min="11019" max="11019" width="11.625" style="2" customWidth="1"/>
    <col min="11020" max="11022" width="9" style="2"/>
    <col min="11023" max="11023" width="4.625" style="2" customWidth="1"/>
    <col min="11024" max="11024" width="12.25" style="2" customWidth="1"/>
    <col min="11025" max="11264" width="9" style="2"/>
    <col min="11265" max="11265" width="30.875" style="2" customWidth="1"/>
    <col min="11266" max="11266" width="20.75" style="2" customWidth="1"/>
    <col min="11267" max="11267" width="11.625" style="2" customWidth="1"/>
    <col min="11268" max="11268" width="20.75" style="2" customWidth="1"/>
    <col min="11269" max="11269" width="11.625" style="2" customWidth="1"/>
    <col min="11270" max="11270" width="20.75" style="2" customWidth="1"/>
    <col min="11271" max="11271" width="11.625" style="2" customWidth="1"/>
    <col min="11272" max="11272" width="20.75" style="2" customWidth="1"/>
    <col min="11273" max="11273" width="11.625" style="2" customWidth="1"/>
    <col min="11274" max="11274" width="20.75" style="2" customWidth="1"/>
    <col min="11275" max="11275" width="11.625" style="2" customWidth="1"/>
    <col min="11276" max="11278" width="9" style="2"/>
    <col min="11279" max="11279" width="4.625" style="2" customWidth="1"/>
    <col min="11280" max="11280" width="12.25" style="2" customWidth="1"/>
    <col min="11281" max="11520" width="9" style="2"/>
    <col min="11521" max="11521" width="30.875" style="2" customWidth="1"/>
    <col min="11522" max="11522" width="20.75" style="2" customWidth="1"/>
    <col min="11523" max="11523" width="11.625" style="2" customWidth="1"/>
    <col min="11524" max="11524" width="20.75" style="2" customWidth="1"/>
    <col min="11525" max="11525" width="11.625" style="2" customWidth="1"/>
    <col min="11526" max="11526" width="20.75" style="2" customWidth="1"/>
    <col min="11527" max="11527" width="11.625" style="2" customWidth="1"/>
    <col min="11528" max="11528" width="20.75" style="2" customWidth="1"/>
    <col min="11529" max="11529" width="11.625" style="2" customWidth="1"/>
    <col min="11530" max="11530" width="20.75" style="2" customWidth="1"/>
    <col min="11531" max="11531" width="11.625" style="2" customWidth="1"/>
    <col min="11532" max="11534" width="9" style="2"/>
    <col min="11535" max="11535" width="4.625" style="2" customWidth="1"/>
    <col min="11536" max="11536" width="12.25" style="2" customWidth="1"/>
    <col min="11537" max="11776" width="9" style="2"/>
    <col min="11777" max="11777" width="30.875" style="2" customWidth="1"/>
    <col min="11778" max="11778" width="20.75" style="2" customWidth="1"/>
    <col min="11779" max="11779" width="11.625" style="2" customWidth="1"/>
    <col min="11780" max="11780" width="20.75" style="2" customWidth="1"/>
    <col min="11781" max="11781" width="11.625" style="2" customWidth="1"/>
    <col min="11782" max="11782" width="20.75" style="2" customWidth="1"/>
    <col min="11783" max="11783" width="11.625" style="2" customWidth="1"/>
    <col min="11784" max="11784" width="20.75" style="2" customWidth="1"/>
    <col min="11785" max="11785" width="11.625" style="2" customWidth="1"/>
    <col min="11786" max="11786" width="20.75" style="2" customWidth="1"/>
    <col min="11787" max="11787" width="11.625" style="2" customWidth="1"/>
    <col min="11788" max="11790" width="9" style="2"/>
    <col min="11791" max="11791" width="4.625" style="2" customWidth="1"/>
    <col min="11792" max="11792" width="12.25" style="2" customWidth="1"/>
    <col min="11793" max="12032" width="9" style="2"/>
    <col min="12033" max="12033" width="30.875" style="2" customWidth="1"/>
    <col min="12034" max="12034" width="20.75" style="2" customWidth="1"/>
    <col min="12035" max="12035" width="11.625" style="2" customWidth="1"/>
    <col min="12036" max="12036" width="20.75" style="2" customWidth="1"/>
    <col min="12037" max="12037" width="11.625" style="2" customWidth="1"/>
    <col min="12038" max="12038" width="20.75" style="2" customWidth="1"/>
    <col min="12039" max="12039" width="11.625" style="2" customWidth="1"/>
    <col min="12040" max="12040" width="20.75" style="2" customWidth="1"/>
    <col min="12041" max="12041" width="11.625" style="2" customWidth="1"/>
    <col min="12042" max="12042" width="20.75" style="2" customWidth="1"/>
    <col min="12043" max="12043" width="11.625" style="2" customWidth="1"/>
    <col min="12044" max="12046" width="9" style="2"/>
    <col min="12047" max="12047" width="4.625" style="2" customWidth="1"/>
    <col min="12048" max="12048" width="12.25" style="2" customWidth="1"/>
    <col min="12049" max="12288" width="9" style="2"/>
    <col min="12289" max="12289" width="30.875" style="2" customWidth="1"/>
    <col min="12290" max="12290" width="20.75" style="2" customWidth="1"/>
    <col min="12291" max="12291" width="11.625" style="2" customWidth="1"/>
    <col min="12292" max="12292" width="20.75" style="2" customWidth="1"/>
    <col min="12293" max="12293" width="11.625" style="2" customWidth="1"/>
    <col min="12294" max="12294" width="20.75" style="2" customWidth="1"/>
    <col min="12295" max="12295" width="11.625" style="2" customWidth="1"/>
    <col min="12296" max="12296" width="20.75" style="2" customWidth="1"/>
    <col min="12297" max="12297" width="11.625" style="2" customWidth="1"/>
    <col min="12298" max="12298" width="20.75" style="2" customWidth="1"/>
    <col min="12299" max="12299" width="11.625" style="2" customWidth="1"/>
    <col min="12300" max="12302" width="9" style="2"/>
    <col min="12303" max="12303" width="4.625" style="2" customWidth="1"/>
    <col min="12304" max="12304" width="12.25" style="2" customWidth="1"/>
    <col min="12305" max="12544" width="9" style="2"/>
    <col min="12545" max="12545" width="30.875" style="2" customWidth="1"/>
    <col min="12546" max="12546" width="20.75" style="2" customWidth="1"/>
    <col min="12547" max="12547" width="11.625" style="2" customWidth="1"/>
    <col min="12548" max="12548" width="20.75" style="2" customWidth="1"/>
    <col min="12549" max="12549" width="11.625" style="2" customWidth="1"/>
    <col min="12550" max="12550" width="20.75" style="2" customWidth="1"/>
    <col min="12551" max="12551" width="11.625" style="2" customWidth="1"/>
    <col min="12552" max="12552" width="20.75" style="2" customWidth="1"/>
    <col min="12553" max="12553" width="11.625" style="2" customWidth="1"/>
    <col min="12554" max="12554" width="20.75" style="2" customWidth="1"/>
    <col min="12555" max="12555" width="11.625" style="2" customWidth="1"/>
    <col min="12556" max="12558" width="9" style="2"/>
    <col min="12559" max="12559" width="4.625" style="2" customWidth="1"/>
    <col min="12560" max="12560" width="12.25" style="2" customWidth="1"/>
    <col min="12561" max="12800" width="9" style="2"/>
    <col min="12801" max="12801" width="30.875" style="2" customWidth="1"/>
    <col min="12802" max="12802" width="20.75" style="2" customWidth="1"/>
    <col min="12803" max="12803" width="11.625" style="2" customWidth="1"/>
    <col min="12804" max="12804" width="20.75" style="2" customWidth="1"/>
    <col min="12805" max="12805" width="11.625" style="2" customWidth="1"/>
    <col min="12806" max="12806" width="20.75" style="2" customWidth="1"/>
    <col min="12807" max="12807" width="11.625" style="2" customWidth="1"/>
    <col min="12808" max="12808" width="20.75" style="2" customWidth="1"/>
    <col min="12809" max="12809" width="11.625" style="2" customWidth="1"/>
    <col min="12810" max="12810" width="20.75" style="2" customWidth="1"/>
    <col min="12811" max="12811" width="11.625" style="2" customWidth="1"/>
    <col min="12812" max="12814" width="9" style="2"/>
    <col min="12815" max="12815" width="4.625" style="2" customWidth="1"/>
    <col min="12816" max="12816" width="12.25" style="2" customWidth="1"/>
    <col min="12817" max="13056" width="9" style="2"/>
    <col min="13057" max="13057" width="30.875" style="2" customWidth="1"/>
    <col min="13058" max="13058" width="20.75" style="2" customWidth="1"/>
    <col min="13059" max="13059" width="11.625" style="2" customWidth="1"/>
    <col min="13060" max="13060" width="20.75" style="2" customWidth="1"/>
    <col min="13061" max="13061" width="11.625" style="2" customWidth="1"/>
    <col min="13062" max="13062" width="20.75" style="2" customWidth="1"/>
    <col min="13063" max="13063" width="11.625" style="2" customWidth="1"/>
    <col min="13064" max="13064" width="20.75" style="2" customWidth="1"/>
    <col min="13065" max="13065" width="11.625" style="2" customWidth="1"/>
    <col min="13066" max="13066" width="20.75" style="2" customWidth="1"/>
    <col min="13067" max="13067" width="11.625" style="2" customWidth="1"/>
    <col min="13068" max="13070" width="9" style="2"/>
    <col min="13071" max="13071" width="4.625" style="2" customWidth="1"/>
    <col min="13072" max="13072" width="12.25" style="2" customWidth="1"/>
    <col min="13073" max="13312" width="9" style="2"/>
    <col min="13313" max="13313" width="30.875" style="2" customWidth="1"/>
    <col min="13314" max="13314" width="20.75" style="2" customWidth="1"/>
    <col min="13315" max="13315" width="11.625" style="2" customWidth="1"/>
    <col min="13316" max="13316" width="20.75" style="2" customWidth="1"/>
    <col min="13317" max="13317" width="11.625" style="2" customWidth="1"/>
    <col min="13318" max="13318" width="20.75" style="2" customWidth="1"/>
    <col min="13319" max="13319" width="11.625" style="2" customWidth="1"/>
    <col min="13320" max="13320" width="20.75" style="2" customWidth="1"/>
    <col min="13321" max="13321" width="11.625" style="2" customWidth="1"/>
    <col min="13322" max="13322" width="20.75" style="2" customWidth="1"/>
    <col min="13323" max="13323" width="11.625" style="2" customWidth="1"/>
    <col min="13324" max="13326" width="9" style="2"/>
    <col min="13327" max="13327" width="4.625" style="2" customWidth="1"/>
    <col min="13328" max="13328" width="12.25" style="2" customWidth="1"/>
    <col min="13329" max="13568" width="9" style="2"/>
    <col min="13569" max="13569" width="30.875" style="2" customWidth="1"/>
    <col min="13570" max="13570" width="20.75" style="2" customWidth="1"/>
    <col min="13571" max="13571" width="11.625" style="2" customWidth="1"/>
    <col min="13572" max="13572" width="20.75" style="2" customWidth="1"/>
    <col min="13573" max="13573" width="11.625" style="2" customWidth="1"/>
    <col min="13574" max="13574" width="20.75" style="2" customWidth="1"/>
    <col min="13575" max="13575" width="11.625" style="2" customWidth="1"/>
    <col min="13576" max="13576" width="20.75" style="2" customWidth="1"/>
    <col min="13577" max="13577" width="11.625" style="2" customWidth="1"/>
    <col min="13578" max="13578" width="20.75" style="2" customWidth="1"/>
    <col min="13579" max="13579" width="11.625" style="2" customWidth="1"/>
    <col min="13580" max="13582" width="9" style="2"/>
    <col min="13583" max="13583" width="4.625" style="2" customWidth="1"/>
    <col min="13584" max="13584" width="12.25" style="2" customWidth="1"/>
    <col min="13585" max="13824" width="9" style="2"/>
    <col min="13825" max="13825" width="30.875" style="2" customWidth="1"/>
    <col min="13826" max="13826" width="20.75" style="2" customWidth="1"/>
    <col min="13827" max="13827" width="11.625" style="2" customWidth="1"/>
    <col min="13828" max="13828" width="20.75" style="2" customWidth="1"/>
    <col min="13829" max="13829" width="11.625" style="2" customWidth="1"/>
    <col min="13830" max="13830" width="20.75" style="2" customWidth="1"/>
    <col min="13831" max="13831" width="11.625" style="2" customWidth="1"/>
    <col min="13832" max="13832" width="20.75" style="2" customWidth="1"/>
    <col min="13833" max="13833" width="11.625" style="2" customWidth="1"/>
    <col min="13834" max="13834" width="20.75" style="2" customWidth="1"/>
    <col min="13835" max="13835" width="11.625" style="2" customWidth="1"/>
    <col min="13836" max="13838" width="9" style="2"/>
    <col min="13839" max="13839" width="4.625" style="2" customWidth="1"/>
    <col min="13840" max="13840" width="12.25" style="2" customWidth="1"/>
    <col min="13841" max="14080" width="9" style="2"/>
    <col min="14081" max="14081" width="30.875" style="2" customWidth="1"/>
    <col min="14082" max="14082" width="20.75" style="2" customWidth="1"/>
    <col min="14083" max="14083" width="11.625" style="2" customWidth="1"/>
    <col min="14084" max="14084" width="20.75" style="2" customWidth="1"/>
    <col min="14085" max="14085" width="11.625" style="2" customWidth="1"/>
    <col min="14086" max="14086" width="20.75" style="2" customWidth="1"/>
    <col min="14087" max="14087" width="11.625" style="2" customWidth="1"/>
    <col min="14088" max="14088" width="20.75" style="2" customWidth="1"/>
    <col min="14089" max="14089" width="11.625" style="2" customWidth="1"/>
    <col min="14090" max="14090" width="20.75" style="2" customWidth="1"/>
    <col min="14091" max="14091" width="11.625" style="2" customWidth="1"/>
    <col min="14092" max="14094" width="9" style="2"/>
    <col min="14095" max="14095" width="4.625" style="2" customWidth="1"/>
    <col min="14096" max="14096" width="12.25" style="2" customWidth="1"/>
    <col min="14097" max="14336" width="9" style="2"/>
    <col min="14337" max="14337" width="30.875" style="2" customWidth="1"/>
    <col min="14338" max="14338" width="20.75" style="2" customWidth="1"/>
    <col min="14339" max="14339" width="11.625" style="2" customWidth="1"/>
    <col min="14340" max="14340" width="20.75" style="2" customWidth="1"/>
    <col min="14341" max="14341" width="11.625" style="2" customWidth="1"/>
    <col min="14342" max="14342" width="20.75" style="2" customWidth="1"/>
    <col min="14343" max="14343" width="11.625" style="2" customWidth="1"/>
    <col min="14344" max="14344" width="20.75" style="2" customWidth="1"/>
    <col min="14345" max="14345" width="11.625" style="2" customWidth="1"/>
    <col min="14346" max="14346" width="20.75" style="2" customWidth="1"/>
    <col min="14347" max="14347" width="11.625" style="2" customWidth="1"/>
    <col min="14348" max="14350" width="9" style="2"/>
    <col min="14351" max="14351" width="4.625" style="2" customWidth="1"/>
    <col min="14352" max="14352" width="12.25" style="2" customWidth="1"/>
    <col min="14353" max="14592" width="9" style="2"/>
    <col min="14593" max="14593" width="30.875" style="2" customWidth="1"/>
    <col min="14594" max="14594" width="20.75" style="2" customWidth="1"/>
    <col min="14595" max="14595" width="11.625" style="2" customWidth="1"/>
    <col min="14596" max="14596" width="20.75" style="2" customWidth="1"/>
    <col min="14597" max="14597" width="11.625" style="2" customWidth="1"/>
    <col min="14598" max="14598" width="20.75" style="2" customWidth="1"/>
    <col min="14599" max="14599" width="11.625" style="2" customWidth="1"/>
    <col min="14600" max="14600" width="20.75" style="2" customWidth="1"/>
    <col min="14601" max="14601" width="11.625" style="2" customWidth="1"/>
    <col min="14602" max="14602" width="20.75" style="2" customWidth="1"/>
    <col min="14603" max="14603" width="11.625" style="2" customWidth="1"/>
    <col min="14604" max="14606" width="9" style="2"/>
    <col min="14607" max="14607" width="4.625" style="2" customWidth="1"/>
    <col min="14608" max="14608" width="12.25" style="2" customWidth="1"/>
    <col min="14609" max="14848" width="9" style="2"/>
    <col min="14849" max="14849" width="30.875" style="2" customWidth="1"/>
    <col min="14850" max="14850" width="20.75" style="2" customWidth="1"/>
    <col min="14851" max="14851" width="11.625" style="2" customWidth="1"/>
    <col min="14852" max="14852" width="20.75" style="2" customWidth="1"/>
    <col min="14853" max="14853" width="11.625" style="2" customWidth="1"/>
    <col min="14854" max="14854" width="20.75" style="2" customWidth="1"/>
    <col min="14855" max="14855" width="11.625" style="2" customWidth="1"/>
    <col min="14856" max="14856" width="20.75" style="2" customWidth="1"/>
    <col min="14857" max="14857" width="11.625" style="2" customWidth="1"/>
    <col min="14858" max="14858" width="20.75" style="2" customWidth="1"/>
    <col min="14859" max="14859" width="11.625" style="2" customWidth="1"/>
    <col min="14860" max="14862" width="9" style="2"/>
    <col min="14863" max="14863" width="4.625" style="2" customWidth="1"/>
    <col min="14864" max="14864" width="12.25" style="2" customWidth="1"/>
    <col min="14865" max="15104" width="9" style="2"/>
    <col min="15105" max="15105" width="30.875" style="2" customWidth="1"/>
    <col min="15106" max="15106" width="20.75" style="2" customWidth="1"/>
    <col min="15107" max="15107" width="11.625" style="2" customWidth="1"/>
    <col min="15108" max="15108" width="20.75" style="2" customWidth="1"/>
    <col min="15109" max="15109" width="11.625" style="2" customWidth="1"/>
    <col min="15110" max="15110" width="20.75" style="2" customWidth="1"/>
    <col min="15111" max="15111" width="11.625" style="2" customWidth="1"/>
    <col min="15112" max="15112" width="20.75" style="2" customWidth="1"/>
    <col min="15113" max="15113" width="11.625" style="2" customWidth="1"/>
    <col min="15114" max="15114" width="20.75" style="2" customWidth="1"/>
    <col min="15115" max="15115" width="11.625" style="2" customWidth="1"/>
    <col min="15116" max="15118" width="9" style="2"/>
    <col min="15119" max="15119" width="4.625" style="2" customWidth="1"/>
    <col min="15120" max="15120" width="12.25" style="2" customWidth="1"/>
    <col min="15121" max="15360" width="9" style="2"/>
    <col min="15361" max="15361" width="30.875" style="2" customWidth="1"/>
    <col min="15362" max="15362" width="20.75" style="2" customWidth="1"/>
    <col min="15363" max="15363" width="11.625" style="2" customWidth="1"/>
    <col min="15364" max="15364" width="20.75" style="2" customWidth="1"/>
    <col min="15365" max="15365" width="11.625" style="2" customWidth="1"/>
    <col min="15366" max="15366" width="20.75" style="2" customWidth="1"/>
    <col min="15367" max="15367" width="11.625" style="2" customWidth="1"/>
    <col min="15368" max="15368" width="20.75" style="2" customWidth="1"/>
    <col min="15369" max="15369" width="11.625" style="2" customWidth="1"/>
    <col min="15370" max="15370" width="20.75" style="2" customWidth="1"/>
    <col min="15371" max="15371" width="11.625" style="2" customWidth="1"/>
    <col min="15372" max="15374" width="9" style="2"/>
    <col min="15375" max="15375" width="4.625" style="2" customWidth="1"/>
    <col min="15376" max="15376" width="12.25" style="2" customWidth="1"/>
    <col min="15377" max="15616" width="9" style="2"/>
    <col min="15617" max="15617" width="30.875" style="2" customWidth="1"/>
    <col min="15618" max="15618" width="20.75" style="2" customWidth="1"/>
    <col min="15619" max="15619" width="11.625" style="2" customWidth="1"/>
    <col min="15620" max="15620" width="20.75" style="2" customWidth="1"/>
    <col min="15621" max="15621" width="11.625" style="2" customWidth="1"/>
    <col min="15622" max="15622" width="20.75" style="2" customWidth="1"/>
    <col min="15623" max="15623" width="11.625" style="2" customWidth="1"/>
    <col min="15624" max="15624" width="20.75" style="2" customWidth="1"/>
    <col min="15625" max="15625" width="11.625" style="2" customWidth="1"/>
    <col min="15626" max="15626" width="20.75" style="2" customWidth="1"/>
    <col min="15627" max="15627" width="11.625" style="2" customWidth="1"/>
    <col min="15628" max="15630" width="9" style="2"/>
    <col min="15631" max="15631" width="4.625" style="2" customWidth="1"/>
    <col min="15632" max="15632" width="12.25" style="2" customWidth="1"/>
    <col min="15633" max="15872" width="9" style="2"/>
    <col min="15873" max="15873" width="30.875" style="2" customWidth="1"/>
    <col min="15874" max="15874" width="20.75" style="2" customWidth="1"/>
    <col min="15875" max="15875" width="11.625" style="2" customWidth="1"/>
    <col min="15876" max="15876" width="20.75" style="2" customWidth="1"/>
    <col min="15877" max="15877" width="11.625" style="2" customWidth="1"/>
    <col min="15878" max="15878" width="20.75" style="2" customWidth="1"/>
    <col min="15879" max="15879" width="11.625" style="2" customWidth="1"/>
    <col min="15880" max="15880" width="20.75" style="2" customWidth="1"/>
    <col min="15881" max="15881" width="11.625" style="2" customWidth="1"/>
    <col min="15882" max="15882" width="20.75" style="2" customWidth="1"/>
    <col min="15883" max="15883" width="11.625" style="2" customWidth="1"/>
    <col min="15884" max="15886" width="9" style="2"/>
    <col min="15887" max="15887" width="4.625" style="2" customWidth="1"/>
    <col min="15888" max="15888" width="12.25" style="2" customWidth="1"/>
    <col min="15889" max="16128" width="9" style="2"/>
    <col min="16129" max="16129" width="30.875" style="2" customWidth="1"/>
    <col min="16130" max="16130" width="20.75" style="2" customWidth="1"/>
    <col min="16131" max="16131" width="11.625" style="2" customWidth="1"/>
    <col min="16132" max="16132" width="20.75" style="2" customWidth="1"/>
    <col min="16133" max="16133" width="11.625" style="2" customWidth="1"/>
    <col min="16134" max="16134" width="20.75" style="2" customWidth="1"/>
    <col min="16135" max="16135" width="11.625" style="2" customWidth="1"/>
    <col min="16136" max="16136" width="20.75" style="2" customWidth="1"/>
    <col min="16137" max="16137" width="11.625" style="2" customWidth="1"/>
    <col min="16138" max="16138" width="20.75" style="2" customWidth="1"/>
    <col min="16139" max="16139" width="11.625" style="2" customWidth="1"/>
    <col min="16140" max="16142" width="9" style="2"/>
    <col min="16143" max="16143" width="4.625" style="2" customWidth="1"/>
    <col min="16144" max="16144" width="12.25" style="2" customWidth="1"/>
    <col min="16145" max="16384" width="9" style="2"/>
  </cols>
  <sheetData>
    <row r="1" spans="1:256" s="24" customFormat="1" ht="28.5" customHeight="1">
      <c r="A1" s="2" t="s">
        <v>967</v>
      </c>
    </row>
    <row r="2" spans="1:256" s="24" customFormat="1" ht="28.5" customHeight="1">
      <c r="A2" s="2" t="s">
        <v>95</v>
      </c>
    </row>
    <row r="3" spans="1:256" s="24" customFormat="1" ht="28.5" customHeight="1">
      <c r="A3" s="2" t="s">
        <v>96</v>
      </c>
    </row>
    <row r="4" spans="1:256" ht="30" customHeight="1">
      <c r="A4" s="389" t="s">
        <v>97</v>
      </c>
      <c r="B4" s="466" t="s">
        <v>98</v>
      </c>
      <c r="C4" s="301" t="s">
        <v>99</v>
      </c>
      <c r="D4" s="467" t="s">
        <v>100</v>
      </c>
      <c r="E4" s="466" t="s">
        <v>101</v>
      </c>
      <c r="F4" s="468" t="s">
        <v>102</v>
      </c>
      <c r="G4" s="600" t="s">
        <v>968</v>
      </c>
      <c r="H4" s="600"/>
      <c r="I4" s="600"/>
      <c r="J4" s="600"/>
      <c r="K4" s="600"/>
      <c r="L4" s="1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24" customFormat="1" ht="29.25" customHeight="1">
      <c r="A5" s="382" t="s">
        <v>753</v>
      </c>
      <c r="B5" s="469"/>
      <c r="C5" s="435"/>
      <c r="D5" s="469"/>
      <c r="E5" s="469"/>
      <c r="F5" s="68"/>
      <c r="G5" s="590"/>
      <c r="H5" s="590"/>
      <c r="I5" s="590"/>
      <c r="J5" s="590"/>
      <c r="K5" s="590"/>
    </row>
    <row r="6" spans="1:256" s="24" customFormat="1" ht="29.25" customHeight="1">
      <c r="A6" s="380" t="s">
        <v>752</v>
      </c>
      <c r="B6" s="469"/>
      <c r="C6" s="435"/>
      <c r="D6" s="469"/>
      <c r="E6" s="469"/>
      <c r="F6" s="68"/>
      <c r="G6" s="590"/>
      <c r="H6" s="590"/>
      <c r="I6" s="590"/>
      <c r="J6" s="590"/>
      <c r="K6" s="590"/>
    </row>
    <row r="7" spans="1:256" s="24" customFormat="1" ht="29.25" customHeight="1">
      <c r="A7" s="380" t="s">
        <v>751</v>
      </c>
      <c r="B7" s="469"/>
      <c r="C7" s="435"/>
      <c r="D7" s="469"/>
      <c r="E7" s="469"/>
      <c r="F7" s="68"/>
      <c r="G7" s="590"/>
      <c r="H7" s="590"/>
      <c r="I7" s="590"/>
      <c r="J7" s="590"/>
      <c r="K7" s="590"/>
    </row>
    <row r="8" spans="1:256" ht="29.25" customHeight="1">
      <c r="A8" s="380" t="s">
        <v>750</v>
      </c>
      <c r="B8" s="469"/>
      <c r="C8" s="435"/>
      <c r="D8" s="469"/>
      <c r="E8" s="469"/>
      <c r="F8" s="435"/>
      <c r="G8" s="590"/>
      <c r="H8" s="590"/>
      <c r="I8" s="590"/>
      <c r="J8" s="590"/>
      <c r="K8" s="590"/>
    </row>
    <row r="9" spans="1:256" ht="29.25" customHeight="1">
      <c r="A9" s="380" t="s">
        <v>749</v>
      </c>
      <c r="B9" s="469"/>
      <c r="C9" s="435"/>
      <c r="D9" s="469"/>
      <c r="E9" s="469"/>
      <c r="F9" s="435"/>
      <c r="G9" s="590"/>
      <c r="H9" s="590"/>
      <c r="I9" s="590"/>
      <c r="J9" s="590"/>
      <c r="K9" s="590"/>
    </row>
    <row r="10" spans="1:256" ht="29.25" customHeight="1">
      <c r="A10" s="381" t="s">
        <v>748</v>
      </c>
      <c r="B10" s="469"/>
      <c r="C10" s="435"/>
      <c r="D10" s="469"/>
      <c r="E10" s="469"/>
      <c r="F10" s="435"/>
      <c r="G10" s="590"/>
      <c r="H10" s="590"/>
      <c r="I10" s="590"/>
      <c r="J10" s="590"/>
      <c r="K10" s="590"/>
    </row>
    <row r="11" spans="1:256" ht="29.25" customHeight="1">
      <c r="A11" s="381" t="s">
        <v>747</v>
      </c>
      <c r="B11" s="469"/>
      <c r="C11" s="435"/>
      <c r="D11" s="430" t="s">
        <v>103</v>
      </c>
      <c r="E11" s="469"/>
      <c r="F11" s="435"/>
      <c r="G11" s="590"/>
      <c r="H11" s="590"/>
      <c r="I11" s="590"/>
      <c r="J11" s="590"/>
      <c r="K11" s="590"/>
    </row>
    <row r="12" spans="1:256" ht="29.25" customHeight="1">
      <c r="A12" s="381" t="s">
        <v>1293</v>
      </c>
      <c r="B12" s="469"/>
      <c r="C12" s="544"/>
      <c r="D12" s="540" t="s">
        <v>103</v>
      </c>
      <c r="E12" s="469"/>
      <c r="F12" s="544"/>
      <c r="G12" s="602"/>
      <c r="H12" s="603"/>
      <c r="I12" s="603"/>
      <c r="J12" s="603"/>
      <c r="K12" s="604"/>
    </row>
    <row r="13" spans="1:256" ht="29.25" customHeight="1">
      <c r="A13" s="381" t="s">
        <v>1292</v>
      </c>
      <c r="B13" s="469"/>
      <c r="C13" s="544"/>
      <c r="D13" s="540" t="s">
        <v>103</v>
      </c>
      <c r="E13" s="469"/>
      <c r="F13" s="544"/>
      <c r="G13" s="602"/>
      <c r="H13" s="603"/>
      <c r="I13" s="603"/>
      <c r="J13" s="603"/>
      <c r="K13" s="604"/>
    </row>
    <row r="14" spans="1:256" ht="29.25" customHeight="1">
      <c r="A14" s="380" t="s">
        <v>746</v>
      </c>
      <c r="B14" s="469"/>
      <c r="C14" s="435"/>
      <c r="D14" s="430" t="s">
        <v>103</v>
      </c>
      <c r="E14" s="469"/>
      <c r="F14" s="435"/>
      <c r="G14" s="590"/>
      <c r="H14" s="590"/>
      <c r="I14" s="590"/>
      <c r="J14" s="590"/>
      <c r="K14" s="590"/>
    </row>
    <row r="15" spans="1:256" ht="29.25" customHeight="1">
      <c r="A15" s="380" t="s">
        <v>745</v>
      </c>
      <c r="B15" s="469"/>
      <c r="C15" s="435"/>
      <c r="D15" s="430" t="s">
        <v>103</v>
      </c>
      <c r="E15" s="469"/>
      <c r="F15" s="435"/>
      <c r="G15" s="590"/>
      <c r="H15" s="590"/>
      <c r="I15" s="590"/>
      <c r="J15" s="590"/>
      <c r="K15" s="590"/>
    </row>
    <row r="16" spans="1:256" ht="29.25" customHeight="1">
      <c r="A16" s="380" t="s">
        <v>744</v>
      </c>
      <c r="B16" s="469"/>
      <c r="C16" s="435"/>
      <c r="D16" s="430" t="s">
        <v>103</v>
      </c>
      <c r="E16" s="430" t="s">
        <v>103</v>
      </c>
      <c r="F16" s="430" t="s">
        <v>103</v>
      </c>
      <c r="G16" s="590"/>
      <c r="H16" s="590"/>
      <c r="I16" s="590"/>
      <c r="J16" s="590"/>
      <c r="K16" s="590"/>
    </row>
    <row r="17" spans="1:11" ht="29.25" customHeight="1">
      <c r="A17" s="380" t="s">
        <v>743</v>
      </c>
      <c r="B17" s="469"/>
      <c r="C17" s="435"/>
      <c r="D17" s="430" t="s">
        <v>103</v>
      </c>
      <c r="E17" s="430" t="s">
        <v>103</v>
      </c>
      <c r="F17" s="430" t="s">
        <v>103</v>
      </c>
      <c r="G17" s="590"/>
      <c r="H17" s="590"/>
      <c r="I17" s="590"/>
      <c r="J17" s="590"/>
      <c r="K17" s="590"/>
    </row>
    <row r="18" spans="1:11" ht="29.25" customHeight="1">
      <c r="A18" s="380" t="s">
        <v>1294</v>
      </c>
      <c r="B18" s="469"/>
      <c r="C18" s="435"/>
      <c r="D18" s="430" t="s">
        <v>103</v>
      </c>
      <c r="E18" s="430" t="s">
        <v>103</v>
      </c>
      <c r="F18" s="430" t="s">
        <v>103</v>
      </c>
      <c r="G18" s="590"/>
      <c r="H18" s="590"/>
      <c r="I18" s="590"/>
      <c r="J18" s="590"/>
      <c r="K18" s="590"/>
    </row>
    <row r="19" spans="1:11" ht="25.15" customHeight="1">
      <c r="A19" s="2" t="s">
        <v>104</v>
      </c>
      <c r="B19" s="13"/>
      <c r="C19" s="13"/>
      <c r="D19" s="13"/>
      <c r="E19" s="13"/>
      <c r="F19" s="13"/>
      <c r="G19" s="13"/>
      <c r="H19" s="13"/>
      <c r="I19" s="13"/>
      <c r="J19" s="13"/>
      <c r="K19" s="13"/>
    </row>
    <row r="20" spans="1:11" ht="24" customHeight="1">
      <c r="A20" s="13"/>
      <c r="B20" s="434"/>
      <c r="C20" s="19"/>
      <c r="D20" s="13"/>
      <c r="E20" s="13"/>
      <c r="F20" s="13"/>
      <c r="G20" s="13"/>
      <c r="H20" s="13"/>
      <c r="I20" s="13"/>
      <c r="J20" s="13"/>
      <c r="K20" s="13"/>
    </row>
    <row r="21" spans="1:11" ht="25.15" customHeight="1">
      <c r="A21" s="2" t="s">
        <v>105</v>
      </c>
      <c r="B21" s="13"/>
      <c r="C21" s="13"/>
      <c r="D21" s="13"/>
      <c r="E21" s="13"/>
      <c r="F21" s="13"/>
      <c r="G21" s="13"/>
      <c r="H21" s="13"/>
      <c r="I21" s="13"/>
      <c r="J21" s="13"/>
      <c r="K21" s="13"/>
    </row>
    <row r="22" spans="1:11" ht="25.15" customHeight="1">
      <c r="A22" s="13"/>
      <c r="B22" s="428"/>
      <c r="C22" s="19" t="s">
        <v>106</v>
      </c>
      <c r="D22" s="13"/>
      <c r="E22" s="13"/>
      <c r="F22" s="13"/>
      <c r="G22" s="13"/>
      <c r="H22" s="13"/>
      <c r="I22" s="13"/>
      <c r="J22" s="13"/>
      <c r="K22" s="13"/>
    </row>
    <row r="23" spans="1:11" ht="25.15" customHeight="1">
      <c r="A23" s="2" t="s">
        <v>969</v>
      </c>
      <c r="B23" s="13"/>
      <c r="C23" s="13"/>
      <c r="D23" s="13"/>
      <c r="E23" s="13"/>
      <c r="F23" s="13"/>
      <c r="G23" s="13"/>
      <c r="H23" s="13"/>
      <c r="I23" s="13"/>
      <c r="J23" s="13"/>
      <c r="K23" s="13"/>
    </row>
    <row r="24" spans="1:11" ht="36.75" customHeight="1">
      <c r="A24" s="2" t="s">
        <v>59</v>
      </c>
      <c r="B24" s="301" t="s">
        <v>107</v>
      </c>
      <c r="C24" s="434"/>
      <c r="D24" s="466" t="s">
        <v>108</v>
      </c>
      <c r="E24" s="434"/>
      <c r="F24" s="466" t="s">
        <v>109</v>
      </c>
      <c r="G24" s="434"/>
      <c r="H24" s="13"/>
      <c r="I24" s="13"/>
      <c r="J24" s="13"/>
      <c r="K24" s="13"/>
    </row>
    <row r="25" spans="1:11">
      <c r="A25" s="13"/>
      <c r="B25" s="13"/>
      <c r="C25" s="13"/>
      <c r="D25" s="13"/>
      <c r="E25" s="13"/>
      <c r="F25" s="13"/>
      <c r="G25" s="13"/>
      <c r="H25" s="13"/>
      <c r="I25" s="13"/>
      <c r="J25" s="13"/>
      <c r="K25" s="13"/>
    </row>
    <row r="26" spans="1:11" ht="25.15" customHeight="1">
      <c r="A26" s="2" t="s">
        <v>1312</v>
      </c>
      <c r="B26" s="13"/>
      <c r="C26" s="13"/>
      <c r="D26" s="13"/>
      <c r="E26" s="13"/>
      <c r="F26" s="13"/>
      <c r="G26" s="13"/>
      <c r="H26" s="13"/>
      <c r="I26" s="13"/>
      <c r="J26" s="13"/>
      <c r="K26" s="13"/>
    </row>
    <row r="27" spans="1:11" ht="36.75" customHeight="1">
      <c r="A27" s="2" t="s">
        <v>59</v>
      </c>
      <c r="B27" s="301" t="s">
        <v>110</v>
      </c>
      <c r="C27" s="434"/>
      <c r="D27" s="466" t="s">
        <v>111</v>
      </c>
      <c r="E27" s="434"/>
      <c r="F27" s="466" t="s">
        <v>51</v>
      </c>
      <c r="G27" s="434"/>
      <c r="H27" s="466" t="s">
        <v>112</v>
      </c>
      <c r="I27" s="434"/>
      <c r="J27" s="470" t="s">
        <v>11</v>
      </c>
      <c r="K27" s="434"/>
    </row>
    <row r="28" spans="1:11" ht="36.75" customHeight="1">
      <c r="B28" s="2" t="s">
        <v>113</v>
      </c>
      <c r="C28" s="601"/>
      <c r="D28" s="601"/>
      <c r="E28" s="601"/>
      <c r="F28" s="601"/>
      <c r="G28" s="601"/>
      <c r="H28" s="601"/>
      <c r="I28" s="601"/>
      <c r="J28" s="601"/>
      <c r="K28" s="601"/>
    </row>
  </sheetData>
  <sheetProtection sheet="1" objects="1" scenarios="1"/>
  <mergeCells count="16">
    <mergeCell ref="G18:K18"/>
    <mergeCell ref="C28:K28"/>
    <mergeCell ref="G10:K10"/>
    <mergeCell ref="G11:K11"/>
    <mergeCell ref="G14:K14"/>
    <mergeCell ref="G15:K15"/>
    <mergeCell ref="G16:K16"/>
    <mergeCell ref="G17:K17"/>
    <mergeCell ref="G12:K12"/>
    <mergeCell ref="G13:K13"/>
    <mergeCell ref="G9:K9"/>
    <mergeCell ref="G4:K4"/>
    <mergeCell ref="G5:K5"/>
    <mergeCell ref="G6:K6"/>
    <mergeCell ref="G7:K7"/>
    <mergeCell ref="G8:K8"/>
  </mergeCells>
  <phoneticPr fontId="3"/>
  <dataValidations count="2">
    <dataValidation type="list" allowBlank="1" showErrorMessage="1" errorTitle="入力規則違反" error="リストから選択してください" sqref="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formula1>"ある,ない,非該当"</formula1>
      <formula2>0</formula2>
    </dataValidation>
    <dataValidation type="list" allowBlank="1" showErrorMessage="1" errorTitle="入力規則違反" error="リストから選択してください" sqref="B5:B18 IX5:IX18 ST5:ST18 ACP5:ACP18 AML5:AML18 AWH5:AWH18 BGD5:BGD18 BPZ5:BPZ18 BZV5:BZV18 CJR5:CJR18 CTN5:CTN18 DDJ5:DDJ18 DNF5:DNF18 DXB5:DXB18 EGX5:EGX18 EQT5:EQT18 FAP5:FAP18 FKL5:FKL18 FUH5:FUH18 GED5:GED18 GNZ5:GNZ18 GXV5:GXV18 HHR5:HHR18 HRN5:HRN18 IBJ5:IBJ18 ILF5:ILF18 IVB5:IVB18 JEX5:JEX18 JOT5:JOT18 JYP5:JYP18 KIL5:KIL18 KSH5:KSH18 LCD5:LCD18 LLZ5:LLZ18 LVV5:LVV18 MFR5:MFR18 MPN5:MPN18 MZJ5:MZJ18 NJF5:NJF18 NTB5:NTB18 OCX5:OCX18 OMT5:OMT18 OWP5:OWP18 PGL5:PGL18 PQH5:PQH18 QAD5:QAD18 QJZ5:QJZ18 QTV5:QTV18 RDR5:RDR18 RNN5:RNN18 RXJ5:RXJ18 SHF5:SHF18 SRB5:SRB18 TAX5:TAX18 TKT5:TKT18 TUP5:TUP18 UEL5:UEL18 UOH5:UOH18 UYD5:UYD18 VHZ5:VHZ18 VRV5:VRV18 WBR5:WBR18 WLN5:WLN18 WVJ5:WVJ18 B65543:B65554 IX65543:IX65554 ST65543:ST65554 ACP65543:ACP65554 AML65543:AML65554 AWH65543:AWH65554 BGD65543:BGD65554 BPZ65543:BPZ65554 BZV65543:BZV65554 CJR65543:CJR65554 CTN65543:CTN65554 DDJ65543:DDJ65554 DNF65543:DNF65554 DXB65543:DXB65554 EGX65543:EGX65554 EQT65543:EQT65554 FAP65543:FAP65554 FKL65543:FKL65554 FUH65543:FUH65554 GED65543:GED65554 GNZ65543:GNZ65554 GXV65543:GXV65554 HHR65543:HHR65554 HRN65543:HRN65554 IBJ65543:IBJ65554 ILF65543:ILF65554 IVB65543:IVB65554 JEX65543:JEX65554 JOT65543:JOT65554 JYP65543:JYP65554 KIL65543:KIL65554 KSH65543:KSH65554 LCD65543:LCD65554 LLZ65543:LLZ65554 LVV65543:LVV65554 MFR65543:MFR65554 MPN65543:MPN65554 MZJ65543:MZJ65554 NJF65543:NJF65554 NTB65543:NTB65554 OCX65543:OCX65554 OMT65543:OMT65554 OWP65543:OWP65554 PGL65543:PGL65554 PQH65543:PQH65554 QAD65543:QAD65554 QJZ65543:QJZ65554 QTV65543:QTV65554 RDR65543:RDR65554 RNN65543:RNN65554 RXJ65543:RXJ65554 SHF65543:SHF65554 SRB65543:SRB65554 TAX65543:TAX65554 TKT65543:TKT65554 TUP65543:TUP65554 UEL65543:UEL65554 UOH65543:UOH65554 UYD65543:UYD65554 VHZ65543:VHZ65554 VRV65543:VRV65554 WBR65543:WBR65554 WLN65543:WLN65554 WVJ65543:WVJ65554 B131079:B131090 IX131079:IX131090 ST131079:ST131090 ACP131079:ACP131090 AML131079:AML131090 AWH131079:AWH131090 BGD131079:BGD131090 BPZ131079:BPZ131090 BZV131079:BZV131090 CJR131079:CJR131090 CTN131079:CTN131090 DDJ131079:DDJ131090 DNF131079:DNF131090 DXB131079:DXB131090 EGX131079:EGX131090 EQT131079:EQT131090 FAP131079:FAP131090 FKL131079:FKL131090 FUH131079:FUH131090 GED131079:GED131090 GNZ131079:GNZ131090 GXV131079:GXV131090 HHR131079:HHR131090 HRN131079:HRN131090 IBJ131079:IBJ131090 ILF131079:ILF131090 IVB131079:IVB131090 JEX131079:JEX131090 JOT131079:JOT131090 JYP131079:JYP131090 KIL131079:KIL131090 KSH131079:KSH131090 LCD131079:LCD131090 LLZ131079:LLZ131090 LVV131079:LVV131090 MFR131079:MFR131090 MPN131079:MPN131090 MZJ131079:MZJ131090 NJF131079:NJF131090 NTB131079:NTB131090 OCX131079:OCX131090 OMT131079:OMT131090 OWP131079:OWP131090 PGL131079:PGL131090 PQH131079:PQH131090 QAD131079:QAD131090 QJZ131079:QJZ131090 QTV131079:QTV131090 RDR131079:RDR131090 RNN131079:RNN131090 RXJ131079:RXJ131090 SHF131079:SHF131090 SRB131079:SRB131090 TAX131079:TAX131090 TKT131079:TKT131090 TUP131079:TUP131090 UEL131079:UEL131090 UOH131079:UOH131090 UYD131079:UYD131090 VHZ131079:VHZ131090 VRV131079:VRV131090 WBR131079:WBR131090 WLN131079:WLN131090 WVJ131079:WVJ131090 B196615:B196626 IX196615:IX196626 ST196615:ST196626 ACP196615:ACP196626 AML196615:AML196626 AWH196615:AWH196626 BGD196615:BGD196626 BPZ196615:BPZ196626 BZV196615:BZV196626 CJR196615:CJR196626 CTN196615:CTN196626 DDJ196615:DDJ196626 DNF196615:DNF196626 DXB196615:DXB196626 EGX196615:EGX196626 EQT196615:EQT196626 FAP196615:FAP196626 FKL196615:FKL196626 FUH196615:FUH196626 GED196615:GED196626 GNZ196615:GNZ196626 GXV196615:GXV196626 HHR196615:HHR196626 HRN196615:HRN196626 IBJ196615:IBJ196626 ILF196615:ILF196626 IVB196615:IVB196626 JEX196615:JEX196626 JOT196615:JOT196626 JYP196615:JYP196626 KIL196615:KIL196626 KSH196615:KSH196626 LCD196615:LCD196626 LLZ196615:LLZ196626 LVV196615:LVV196626 MFR196615:MFR196626 MPN196615:MPN196626 MZJ196615:MZJ196626 NJF196615:NJF196626 NTB196615:NTB196626 OCX196615:OCX196626 OMT196615:OMT196626 OWP196615:OWP196626 PGL196615:PGL196626 PQH196615:PQH196626 QAD196615:QAD196626 QJZ196615:QJZ196626 QTV196615:QTV196626 RDR196615:RDR196626 RNN196615:RNN196626 RXJ196615:RXJ196626 SHF196615:SHF196626 SRB196615:SRB196626 TAX196615:TAX196626 TKT196615:TKT196626 TUP196615:TUP196626 UEL196615:UEL196626 UOH196615:UOH196626 UYD196615:UYD196626 VHZ196615:VHZ196626 VRV196615:VRV196626 WBR196615:WBR196626 WLN196615:WLN196626 WVJ196615:WVJ196626 B262151:B262162 IX262151:IX262162 ST262151:ST262162 ACP262151:ACP262162 AML262151:AML262162 AWH262151:AWH262162 BGD262151:BGD262162 BPZ262151:BPZ262162 BZV262151:BZV262162 CJR262151:CJR262162 CTN262151:CTN262162 DDJ262151:DDJ262162 DNF262151:DNF262162 DXB262151:DXB262162 EGX262151:EGX262162 EQT262151:EQT262162 FAP262151:FAP262162 FKL262151:FKL262162 FUH262151:FUH262162 GED262151:GED262162 GNZ262151:GNZ262162 GXV262151:GXV262162 HHR262151:HHR262162 HRN262151:HRN262162 IBJ262151:IBJ262162 ILF262151:ILF262162 IVB262151:IVB262162 JEX262151:JEX262162 JOT262151:JOT262162 JYP262151:JYP262162 KIL262151:KIL262162 KSH262151:KSH262162 LCD262151:LCD262162 LLZ262151:LLZ262162 LVV262151:LVV262162 MFR262151:MFR262162 MPN262151:MPN262162 MZJ262151:MZJ262162 NJF262151:NJF262162 NTB262151:NTB262162 OCX262151:OCX262162 OMT262151:OMT262162 OWP262151:OWP262162 PGL262151:PGL262162 PQH262151:PQH262162 QAD262151:QAD262162 QJZ262151:QJZ262162 QTV262151:QTV262162 RDR262151:RDR262162 RNN262151:RNN262162 RXJ262151:RXJ262162 SHF262151:SHF262162 SRB262151:SRB262162 TAX262151:TAX262162 TKT262151:TKT262162 TUP262151:TUP262162 UEL262151:UEL262162 UOH262151:UOH262162 UYD262151:UYD262162 VHZ262151:VHZ262162 VRV262151:VRV262162 WBR262151:WBR262162 WLN262151:WLN262162 WVJ262151:WVJ262162 B327687:B327698 IX327687:IX327698 ST327687:ST327698 ACP327687:ACP327698 AML327687:AML327698 AWH327687:AWH327698 BGD327687:BGD327698 BPZ327687:BPZ327698 BZV327687:BZV327698 CJR327687:CJR327698 CTN327687:CTN327698 DDJ327687:DDJ327698 DNF327687:DNF327698 DXB327687:DXB327698 EGX327687:EGX327698 EQT327687:EQT327698 FAP327687:FAP327698 FKL327687:FKL327698 FUH327687:FUH327698 GED327687:GED327698 GNZ327687:GNZ327698 GXV327687:GXV327698 HHR327687:HHR327698 HRN327687:HRN327698 IBJ327687:IBJ327698 ILF327687:ILF327698 IVB327687:IVB327698 JEX327687:JEX327698 JOT327687:JOT327698 JYP327687:JYP327698 KIL327687:KIL327698 KSH327687:KSH327698 LCD327687:LCD327698 LLZ327687:LLZ327698 LVV327687:LVV327698 MFR327687:MFR327698 MPN327687:MPN327698 MZJ327687:MZJ327698 NJF327687:NJF327698 NTB327687:NTB327698 OCX327687:OCX327698 OMT327687:OMT327698 OWP327687:OWP327698 PGL327687:PGL327698 PQH327687:PQH327698 QAD327687:QAD327698 QJZ327687:QJZ327698 QTV327687:QTV327698 RDR327687:RDR327698 RNN327687:RNN327698 RXJ327687:RXJ327698 SHF327687:SHF327698 SRB327687:SRB327698 TAX327687:TAX327698 TKT327687:TKT327698 TUP327687:TUP327698 UEL327687:UEL327698 UOH327687:UOH327698 UYD327687:UYD327698 VHZ327687:VHZ327698 VRV327687:VRV327698 WBR327687:WBR327698 WLN327687:WLN327698 WVJ327687:WVJ327698 B393223:B393234 IX393223:IX393234 ST393223:ST393234 ACP393223:ACP393234 AML393223:AML393234 AWH393223:AWH393234 BGD393223:BGD393234 BPZ393223:BPZ393234 BZV393223:BZV393234 CJR393223:CJR393234 CTN393223:CTN393234 DDJ393223:DDJ393234 DNF393223:DNF393234 DXB393223:DXB393234 EGX393223:EGX393234 EQT393223:EQT393234 FAP393223:FAP393234 FKL393223:FKL393234 FUH393223:FUH393234 GED393223:GED393234 GNZ393223:GNZ393234 GXV393223:GXV393234 HHR393223:HHR393234 HRN393223:HRN393234 IBJ393223:IBJ393234 ILF393223:ILF393234 IVB393223:IVB393234 JEX393223:JEX393234 JOT393223:JOT393234 JYP393223:JYP393234 KIL393223:KIL393234 KSH393223:KSH393234 LCD393223:LCD393234 LLZ393223:LLZ393234 LVV393223:LVV393234 MFR393223:MFR393234 MPN393223:MPN393234 MZJ393223:MZJ393234 NJF393223:NJF393234 NTB393223:NTB393234 OCX393223:OCX393234 OMT393223:OMT393234 OWP393223:OWP393234 PGL393223:PGL393234 PQH393223:PQH393234 QAD393223:QAD393234 QJZ393223:QJZ393234 QTV393223:QTV393234 RDR393223:RDR393234 RNN393223:RNN393234 RXJ393223:RXJ393234 SHF393223:SHF393234 SRB393223:SRB393234 TAX393223:TAX393234 TKT393223:TKT393234 TUP393223:TUP393234 UEL393223:UEL393234 UOH393223:UOH393234 UYD393223:UYD393234 VHZ393223:VHZ393234 VRV393223:VRV393234 WBR393223:WBR393234 WLN393223:WLN393234 WVJ393223:WVJ393234 B458759:B458770 IX458759:IX458770 ST458759:ST458770 ACP458759:ACP458770 AML458759:AML458770 AWH458759:AWH458770 BGD458759:BGD458770 BPZ458759:BPZ458770 BZV458759:BZV458770 CJR458759:CJR458770 CTN458759:CTN458770 DDJ458759:DDJ458770 DNF458759:DNF458770 DXB458759:DXB458770 EGX458759:EGX458770 EQT458759:EQT458770 FAP458759:FAP458770 FKL458759:FKL458770 FUH458759:FUH458770 GED458759:GED458770 GNZ458759:GNZ458770 GXV458759:GXV458770 HHR458759:HHR458770 HRN458759:HRN458770 IBJ458759:IBJ458770 ILF458759:ILF458770 IVB458759:IVB458770 JEX458759:JEX458770 JOT458759:JOT458770 JYP458759:JYP458770 KIL458759:KIL458770 KSH458759:KSH458770 LCD458759:LCD458770 LLZ458759:LLZ458770 LVV458759:LVV458770 MFR458759:MFR458770 MPN458759:MPN458770 MZJ458759:MZJ458770 NJF458759:NJF458770 NTB458759:NTB458770 OCX458759:OCX458770 OMT458759:OMT458770 OWP458759:OWP458770 PGL458759:PGL458770 PQH458759:PQH458770 QAD458759:QAD458770 QJZ458759:QJZ458770 QTV458759:QTV458770 RDR458759:RDR458770 RNN458759:RNN458770 RXJ458759:RXJ458770 SHF458759:SHF458770 SRB458759:SRB458770 TAX458759:TAX458770 TKT458759:TKT458770 TUP458759:TUP458770 UEL458759:UEL458770 UOH458759:UOH458770 UYD458759:UYD458770 VHZ458759:VHZ458770 VRV458759:VRV458770 WBR458759:WBR458770 WLN458759:WLN458770 WVJ458759:WVJ458770 B524295:B524306 IX524295:IX524306 ST524295:ST524306 ACP524295:ACP524306 AML524295:AML524306 AWH524295:AWH524306 BGD524295:BGD524306 BPZ524295:BPZ524306 BZV524295:BZV524306 CJR524295:CJR524306 CTN524295:CTN524306 DDJ524295:DDJ524306 DNF524295:DNF524306 DXB524295:DXB524306 EGX524295:EGX524306 EQT524295:EQT524306 FAP524295:FAP524306 FKL524295:FKL524306 FUH524295:FUH524306 GED524295:GED524306 GNZ524295:GNZ524306 GXV524295:GXV524306 HHR524295:HHR524306 HRN524295:HRN524306 IBJ524295:IBJ524306 ILF524295:ILF524306 IVB524295:IVB524306 JEX524295:JEX524306 JOT524295:JOT524306 JYP524295:JYP524306 KIL524295:KIL524306 KSH524295:KSH524306 LCD524295:LCD524306 LLZ524295:LLZ524306 LVV524295:LVV524306 MFR524295:MFR524306 MPN524295:MPN524306 MZJ524295:MZJ524306 NJF524295:NJF524306 NTB524295:NTB524306 OCX524295:OCX524306 OMT524295:OMT524306 OWP524295:OWP524306 PGL524295:PGL524306 PQH524295:PQH524306 QAD524295:QAD524306 QJZ524295:QJZ524306 QTV524295:QTV524306 RDR524295:RDR524306 RNN524295:RNN524306 RXJ524295:RXJ524306 SHF524295:SHF524306 SRB524295:SRB524306 TAX524295:TAX524306 TKT524295:TKT524306 TUP524295:TUP524306 UEL524295:UEL524306 UOH524295:UOH524306 UYD524295:UYD524306 VHZ524295:VHZ524306 VRV524295:VRV524306 WBR524295:WBR524306 WLN524295:WLN524306 WVJ524295:WVJ524306 B589831:B589842 IX589831:IX589842 ST589831:ST589842 ACP589831:ACP589842 AML589831:AML589842 AWH589831:AWH589842 BGD589831:BGD589842 BPZ589831:BPZ589842 BZV589831:BZV589842 CJR589831:CJR589842 CTN589831:CTN589842 DDJ589831:DDJ589842 DNF589831:DNF589842 DXB589831:DXB589842 EGX589831:EGX589842 EQT589831:EQT589842 FAP589831:FAP589842 FKL589831:FKL589842 FUH589831:FUH589842 GED589831:GED589842 GNZ589831:GNZ589842 GXV589831:GXV589842 HHR589831:HHR589842 HRN589831:HRN589842 IBJ589831:IBJ589842 ILF589831:ILF589842 IVB589831:IVB589842 JEX589831:JEX589842 JOT589831:JOT589842 JYP589831:JYP589842 KIL589831:KIL589842 KSH589831:KSH589842 LCD589831:LCD589842 LLZ589831:LLZ589842 LVV589831:LVV589842 MFR589831:MFR589842 MPN589831:MPN589842 MZJ589831:MZJ589842 NJF589831:NJF589842 NTB589831:NTB589842 OCX589831:OCX589842 OMT589831:OMT589842 OWP589831:OWP589842 PGL589831:PGL589842 PQH589831:PQH589842 QAD589831:QAD589842 QJZ589831:QJZ589842 QTV589831:QTV589842 RDR589831:RDR589842 RNN589831:RNN589842 RXJ589831:RXJ589842 SHF589831:SHF589842 SRB589831:SRB589842 TAX589831:TAX589842 TKT589831:TKT589842 TUP589831:TUP589842 UEL589831:UEL589842 UOH589831:UOH589842 UYD589831:UYD589842 VHZ589831:VHZ589842 VRV589831:VRV589842 WBR589831:WBR589842 WLN589831:WLN589842 WVJ589831:WVJ589842 B655367:B655378 IX655367:IX655378 ST655367:ST655378 ACP655367:ACP655378 AML655367:AML655378 AWH655367:AWH655378 BGD655367:BGD655378 BPZ655367:BPZ655378 BZV655367:BZV655378 CJR655367:CJR655378 CTN655367:CTN655378 DDJ655367:DDJ655378 DNF655367:DNF655378 DXB655367:DXB655378 EGX655367:EGX655378 EQT655367:EQT655378 FAP655367:FAP655378 FKL655367:FKL655378 FUH655367:FUH655378 GED655367:GED655378 GNZ655367:GNZ655378 GXV655367:GXV655378 HHR655367:HHR655378 HRN655367:HRN655378 IBJ655367:IBJ655378 ILF655367:ILF655378 IVB655367:IVB655378 JEX655367:JEX655378 JOT655367:JOT655378 JYP655367:JYP655378 KIL655367:KIL655378 KSH655367:KSH655378 LCD655367:LCD655378 LLZ655367:LLZ655378 LVV655367:LVV655378 MFR655367:MFR655378 MPN655367:MPN655378 MZJ655367:MZJ655378 NJF655367:NJF655378 NTB655367:NTB655378 OCX655367:OCX655378 OMT655367:OMT655378 OWP655367:OWP655378 PGL655367:PGL655378 PQH655367:PQH655378 QAD655367:QAD655378 QJZ655367:QJZ655378 QTV655367:QTV655378 RDR655367:RDR655378 RNN655367:RNN655378 RXJ655367:RXJ655378 SHF655367:SHF655378 SRB655367:SRB655378 TAX655367:TAX655378 TKT655367:TKT655378 TUP655367:TUP655378 UEL655367:UEL655378 UOH655367:UOH655378 UYD655367:UYD655378 VHZ655367:VHZ655378 VRV655367:VRV655378 WBR655367:WBR655378 WLN655367:WLN655378 WVJ655367:WVJ655378 B720903:B720914 IX720903:IX720914 ST720903:ST720914 ACP720903:ACP720914 AML720903:AML720914 AWH720903:AWH720914 BGD720903:BGD720914 BPZ720903:BPZ720914 BZV720903:BZV720914 CJR720903:CJR720914 CTN720903:CTN720914 DDJ720903:DDJ720914 DNF720903:DNF720914 DXB720903:DXB720914 EGX720903:EGX720914 EQT720903:EQT720914 FAP720903:FAP720914 FKL720903:FKL720914 FUH720903:FUH720914 GED720903:GED720914 GNZ720903:GNZ720914 GXV720903:GXV720914 HHR720903:HHR720914 HRN720903:HRN720914 IBJ720903:IBJ720914 ILF720903:ILF720914 IVB720903:IVB720914 JEX720903:JEX720914 JOT720903:JOT720914 JYP720903:JYP720914 KIL720903:KIL720914 KSH720903:KSH720914 LCD720903:LCD720914 LLZ720903:LLZ720914 LVV720903:LVV720914 MFR720903:MFR720914 MPN720903:MPN720914 MZJ720903:MZJ720914 NJF720903:NJF720914 NTB720903:NTB720914 OCX720903:OCX720914 OMT720903:OMT720914 OWP720903:OWP720914 PGL720903:PGL720914 PQH720903:PQH720914 QAD720903:QAD720914 QJZ720903:QJZ720914 QTV720903:QTV720914 RDR720903:RDR720914 RNN720903:RNN720914 RXJ720903:RXJ720914 SHF720903:SHF720914 SRB720903:SRB720914 TAX720903:TAX720914 TKT720903:TKT720914 TUP720903:TUP720914 UEL720903:UEL720914 UOH720903:UOH720914 UYD720903:UYD720914 VHZ720903:VHZ720914 VRV720903:VRV720914 WBR720903:WBR720914 WLN720903:WLN720914 WVJ720903:WVJ720914 B786439:B786450 IX786439:IX786450 ST786439:ST786450 ACP786439:ACP786450 AML786439:AML786450 AWH786439:AWH786450 BGD786439:BGD786450 BPZ786439:BPZ786450 BZV786439:BZV786450 CJR786439:CJR786450 CTN786439:CTN786450 DDJ786439:DDJ786450 DNF786439:DNF786450 DXB786439:DXB786450 EGX786439:EGX786450 EQT786439:EQT786450 FAP786439:FAP786450 FKL786439:FKL786450 FUH786439:FUH786450 GED786439:GED786450 GNZ786439:GNZ786450 GXV786439:GXV786450 HHR786439:HHR786450 HRN786439:HRN786450 IBJ786439:IBJ786450 ILF786439:ILF786450 IVB786439:IVB786450 JEX786439:JEX786450 JOT786439:JOT786450 JYP786439:JYP786450 KIL786439:KIL786450 KSH786439:KSH786450 LCD786439:LCD786450 LLZ786439:LLZ786450 LVV786439:LVV786450 MFR786439:MFR786450 MPN786439:MPN786450 MZJ786439:MZJ786450 NJF786439:NJF786450 NTB786439:NTB786450 OCX786439:OCX786450 OMT786439:OMT786450 OWP786439:OWP786450 PGL786439:PGL786450 PQH786439:PQH786450 QAD786439:QAD786450 QJZ786439:QJZ786450 QTV786439:QTV786450 RDR786439:RDR786450 RNN786439:RNN786450 RXJ786439:RXJ786450 SHF786439:SHF786450 SRB786439:SRB786450 TAX786439:TAX786450 TKT786439:TKT786450 TUP786439:TUP786450 UEL786439:UEL786450 UOH786439:UOH786450 UYD786439:UYD786450 VHZ786439:VHZ786450 VRV786439:VRV786450 WBR786439:WBR786450 WLN786439:WLN786450 WVJ786439:WVJ786450 B851975:B851986 IX851975:IX851986 ST851975:ST851986 ACP851975:ACP851986 AML851975:AML851986 AWH851975:AWH851986 BGD851975:BGD851986 BPZ851975:BPZ851986 BZV851975:BZV851986 CJR851975:CJR851986 CTN851975:CTN851986 DDJ851975:DDJ851986 DNF851975:DNF851986 DXB851975:DXB851986 EGX851975:EGX851986 EQT851975:EQT851986 FAP851975:FAP851986 FKL851975:FKL851986 FUH851975:FUH851986 GED851975:GED851986 GNZ851975:GNZ851986 GXV851975:GXV851986 HHR851975:HHR851986 HRN851975:HRN851986 IBJ851975:IBJ851986 ILF851975:ILF851986 IVB851975:IVB851986 JEX851975:JEX851986 JOT851975:JOT851986 JYP851975:JYP851986 KIL851975:KIL851986 KSH851975:KSH851986 LCD851975:LCD851986 LLZ851975:LLZ851986 LVV851975:LVV851986 MFR851975:MFR851986 MPN851975:MPN851986 MZJ851975:MZJ851986 NJF851975:NJF851986 NTB851975:NTB851986 OCX851975:OCX851986 OMT851975:OMT851986 OWP851975:OWP851986 PGL851975:PGL851986 PQH851975:PQH851986 QAD851975:QAD851986 QJZ851975:QJZ851986 QTV851975:QTV851986 RDR851975:RDR851986 RNN851975:RNN851986 RXJ851975:RXJ851986 SHF851975:SHF851986 SRB851975:SRB851986 TAX851975:TAX851986 TKT851975:TKT851986 TUP851975:TUP851986 UEL851975:UEL851986 UOH851975:UOH851986 UYD851975:UYD851986 VHZ851975:VHZ851986 VRV851975:VRV851986 WBR851975:WBR851986 WLN851975:WLN851986 WVJ851975:WVJ851986 B917511:B917522 IX917511:IX917522 ST917511:ST917522 ACP917511:ACP917522 AML917511:AML917522 AWH917511:AWH917522 BGD917511:BGD917522 BPZ917511:BPZ917522 BZV917511:BZV917522 CJR917511:CJR917522 CTN917511:CTN917522 DDJ917511:DDJ917522 DNF917511:DNF917522 DXB917511:DXB917522 EGX917511:EGX917522 EQT917511:EQT917522 FAP917511:FAP917522 FKL917511:FKL917522 FUH917511:FUH917522 GED917511:GED917522 GNZ917511:GNZ917522 GXV917511:GXV917522 HHR917511:HHR917522 HRN917511:HRN917522 IBJ917511:IBJ917522 ILF917511:ILF917522 IVB917511:IVB917522 JEX917511:JEX917522 JOT917511:JOT917522 JYP917511:JYP917522 KIL917511:KIL917522 KSH917511:KSH917522 LCD917511:LCD917522 LLZ917511:LLZ917522 LVV917511:LVV917522 MFR917511:MFR917522 MPN917511:MPN917522 MZJ917511:MZJ917522 NJF917511:NJF917522 NTB917511:NTB917522 OCX917511:OCX917522 OMT917511:OMT917522 OWP917511:OWP917522 PGL917511:PGL917522 PQH917511:PQH917522 QAD917511:QAD917522 QJZ917511:QJZ917522 QTV917511:QTV917522 RDR917511:RDR917522 RNN917511:RNN917522 RXJ917511:RXJ917522 SHF917511:SHF917522 SRB917511:SRB917522 TAX917511:TAX917522 TKT917511:TKT917522 TUP917511:TUP917522 UEL917511:UEL917522 UOH917511:UOH917522 UYD917511:UYD917522 VHZ917511:VHZ917522 VRV917511:VRV917522 WBR917511:WBR917522 WLN917511:WLN917522 WVJ917511:WVJ917522 B983047:B983058 IX983047:IX983058 ST983047:ST983058 ACP983047:ACP983058 AML983047:AML983058 AWH983047:AWH983058 BGD983047:BGD983058 BPZ983047:BPZ983058 BZV983047:BZV983058 CJR983047:CJR983058 CTN983047:CTN983058 DDJ983047:DDJ983058 DNF983047:DNF983058 DXB983047:DXB983058 EGX983047:EGX983058 EQT983047:EQT983058 FAP983047:FAP983058 FKL983047:FKL983058 FUH983047:FUH983058 GED983047:GED983058 GNZ983047:GNZ983058 GXV983047:GXV983058 HHR983047:HHR983058 HRN983047:HRN983058 IBJ983047:IBJ983058 ILF983047:ILF983058 IVB983047:IVB983058 JEX983047:JEX983058 JOT983047:JOT983058 JYP983047:JYP983058 KIL983047:KIL983058 KSH983047:KSH983058 LCD983047:LCD983058 LLZ983047:LLZ983058 LVV983047:LVV983058 MFR983047:MFR983058 MPN983047:MPN983058 MZJ983047:MZJ983058 NJF983047:NJF983058 NTB983047:NTB983058 OCX983047:OCX983058 OMT983047:OMT983058 OWP983047:OWP983058 PGL983047:PGL983058 PQH983047:PQH983058 QAD983047:QAD983058 QJZ983047:QJZ983058 QTV983047:QTV983058 RDR983047:RDR983058 RNN983047:RNN983058 RXJ983047:RXJ983058 SHF983047:SHF983058 SRB983047:SRB983058 TAX983047:TAX983058 TKT983047:TKT983058 TUP983047:TUP983058 UEL983047:UEL983058 UOH983047:UOH983058 UYD983047:UYD983058 VHZ983047:VHZ983058 VRV983047:VRV983058 WBR983047:WBR983058 WLN983047:WLN983058 WVJ983047:WVJ983058 D5:E10 IZ5:JA10 SV5:SW10 ACR5:ACS10 AMN5:AMO10 AWJ5:AWK10 BGF5:BGG10 BQB5:BQC10 BZX5:BZY10 CJT5:CJU10 CTP5:CTQ10 DDL5:DDM10 DNH5:DNI10 DXD5:DXE10 EGZ5:EHA10 EQV5:EQW10 FAR5:FAS10 FKN5:FKO10 FUJ5:FUK10 GEF5:GEG10 GOB5:GOC10 GXX5:GXY10 HHT5:HHU10 HRP5:HRQ10 IBL5:IBM10 ILH5:ILI10 IVD5:IVE10 JEZ5:JFA10 JOV5:JOW10 JYR5:JYS10 KIN5:KIO10 KSJ5:KSK10 LCF5:LCG10 LMB5:LMC10 LVX5:LVY10 MFT5:MFU10 MPP5:MPQ10 MZL5:MZM10 NJH5:NJI10 NTD5:NTE10 OCZ5:ODA10 OMV5:OMW10 OWR5:OWS10 PGN5:PGO10 PQJ5:PQK10 QAF5:QAG10 QKB5:QKC10 QTX5:QTY10 RDT5:RDU10 RNP5:RNQ10 RXL5:RXM10 SHH5:SHI10 SRD5:SRE10 TAZ5:TBA10 TKV5:TKW10 TUR5:TUS10 UEN5:UEO10 UOJ5:UOK10 UYF5:UYG10 VIB5:VIC10 VRX5:VRY10 WBT5:WBU10 WLP5:WLQ10 WVL5:WVM10 D65543:E65548 IZ65543:JA65548 SV65543:SW65548 ACR65543:ACS65548 AMN65543:AMO65548 AWJ65543:AWK65548 BGF65543:BGG65548 BQB65543:BQC65548 BZX65543:BZY65548 CJT65543:CJU65548 CTP65543:CTQ65548 DDL65543:DDM65548 DNH65543:DNI65548 DXD65543:DXE65548 EGZ65543:EHA65548 EQV65543:EQW65548 FAR65543:FAS65548 FKN65543:FKO65548 FUJ65543:FUK65548 GEF65543:GEG65548 GOB65543:GOC65548 GXX65543:GXY65548 HHT65543:HHU65548 HRP65543:HRQ65548 IBL65543:IBM65548 ILH65543:ILI65548 IVD65543:IVE65548 JEZ65543:JFA65548 JOV65543:JOW65548 JYR65543:JYS65548 KIN65543:KIO65548 KSJ65543:KSK65548 LCF65543:LCG65548 LMB65543:LMC65548 LVX65543:LVY65548 MFT65543:MFU65548 MPP65543:MPQ65548 MZL65543:MZM65548 NJH65543:NJI65548 NTD65543:NTE65548 OCZ65543:ODA65548 OMV65543:OMW65548 OWR65543:OWS65548 PGN65543:PGO65548 PQJ65543:PQK65548 QAF65543:QAG65548 QKB65543:QKC65548 QTX65543:QTY65548 RDT65543:RDU65548 RNP65543:RNQ65548 RXL65543:RXM65548 SHH65543:SHI65548 SRD65543:SRE65548 TAZ65543:TBA65548 TKV65543:TKW65548 TUR65543:TUS65548 UEN65543:UEO65548 UOJ65543:UOK65548 UYF65543:UYG65548 VIB65543:VIC65548 VRX65543:VRY65548 WBT65543:WBU65548 WLP65543:WLQ65548 WVL65543:WVM65548 D131079:E131084 IZ131079:JA131084 SV131079:SW131084 ACR131079:ACS131084 AMN131079:AMO131084 AWJ131079:AWK131084 BGF131079:BGG131084 BQB131079:BQC131084 BZX131079:BZY131084 CJT131079:CJU131084 CTP131079:CTQ131084 DDL131079:DDM131084 DNH131079:DNI131084 DXD131079:DXE131084 EGZ131079:EHA131084 EQV131079:EQW131084 FAR131079:FAS131084 FKN131079:FKO131084 FUJ131079:FUK131084 GEF131079:GEG131084 GOB131079:GOC131084 GXX131079:GXY131084 HHT131079:HHU131084 HRP131079:HRQ131084 IBL131079:IBM131084 ILH131079:ILI131084 IVD131079:IVE131084 JEZ131079:JFA131084 JOV131079:JOW131084 JYR131079:JYS131084 KIN131079:KIO131084 KSJ131079:KSK131084 LCF131079:LCG131084 LMB131079:LMC131084 LVX131079:LVY131084 MFT131079:MFU131084 MPP131079:MPQ131084 MZL131079:MZM131084 NJH131079:NJI131084 NTD131079:NTE131084 OCZ131079:ODA131084 OMV131079:OMW131084 OWR131079:OWS131084 PGN131079:PGO131084 PQJ131079:PQK131084 QAF131079:QAG131084 QKB131079:QKC131084 QTX131079:QTY131084 RDT131079:RDU131084 RNP131079:RNQ131084 RXL131079:RXM131084 SHH131079:SHI131084 SRD131079:SRE131084 TAZ131079:TBA131084 TKV131079:TKW131084 TUR131079:TUS131084 UEN131079:UEO131084 UOJ131079:UOK131084 UYF131079:UYG131084 VIB131079:VIC131084 VRX131079:VRY131084 WBT131079:WBU131084 WLP131079:WLQ131084 WVL131079:WVM131084 D196615:E196620 IZ196615:JA196620 SV196615:SW196620 ACR196615:ACS196620 AMN196615:AMO196620 AWJ196615:AWK196620 BGF196615:BGG196620 BQB196615:BQC196620 BZX196615:BZY196620 CJT196615:CJU196620 CTP196615:CTQ196620 DDL196615:DDM196620 DNH196615:DNI196620 DXD196615:DXE196620 EGZ196615:EHA196620 EQV196615:EQW196620 FAR196615:FAS196620 FKN196615:FKO196620 FUJ196615:FUK196620 GEF196615:GEG196620 GOB196615:GOC196620 GXX196615:GXY196620 HHT196615:HHU196620 HRP196615:HRQ196620 IBL196615:IBM196620 ILH196615:ILI196620 IVD196615:IVE196620 JEZ196615:JFA196620 JOV196615:JOW196620 JYR196615:JYS196620 KIN196615:KIO196620 KSJ196615:KSK196620 LCF196615:LCG196620 LMB196615:LMC196620 LVX196615:LVY196620 MFT196615:MFU196620 MPP196615:MPQ196620 MZL196615:MZM196620 NJH196615:NJI196620 NTD196615:NTE196620 OCZ196615:ODA196620 OMV196615:OMW196620 OWR196615:OWS196620 PGN196615:PGO196620 PQJ196615:PQK196620 QAF196615:QAG196620 QKB196615:QKC196620 QTX196615:QTY196620 RDT196615:RDU196620 RNP196615:RNQ196620 RXL196615:RXM196620 SHH196615:SHI196620 SRD196615:SRE196620 TAZ196615:TBA196620 TKV196615:TKW196620 TUR196615:TUS196620 UEN196615:UEO196620 UOJ196615:UOK196620 UYF196615:UYG196620 VIB196615:VIC196620 VRX196615:VRY196620 WBT196615:WBU196620 WLP196615:WLQ196620 WVL196615:WVM196620 D262151:E262156 IZ262151:JA262156 SV262151:SW262156 ACR262151:ACS262156 AMN262151:AMO262156 AWJ262151:AWK262156 BGF262151:BGG262156 BQB262151:BQC262156 BZX262151:BZY262156 CJT262151:CJU262156 CTP262151:CTQ262156 DDL262151:DDM262156 DNH262151:DNI262156 DXD262151:DXE262156 EGZ262151:EHA262156 EQV262151:EQW262156 FAR262151:FAS262156 FKN262151:FKO262156 FUJ262151:FUK262156 GEF262151:GEG262156 GOB262151:GOC262156 GXX262151:GXY262156 HHT262151:HHU262156 HRP262151:HRQ262156 IBL262151:IBM262156 ILH262151:ILI262156 IVD262151:IVE262156 JEZ262151:JFA262156 JOV262151:JOW262156 JYR262151:JYS262156 KIN262151:KIO262156 KSJ262151:KSK262156 LCF262151:LCG262156 LMB262151:LMC262156 LVX262151:LVY262156 MFT262151:MFU262156 MPP262151:MPQ262156 MZL262151:MZM262156 NJH262151:NJI262156 NTD262151:NTE262156 OCZ262151:ODA262156 OMV262151:OMW262156 OWR262151:OWS262156 PGN262151:PGO262156 PQJ262151:PQK262156 QAF262151:QAG262156 QKB262151:QKC262156 QTX262151:QTY262156 RDT262151:RDU262156 RNP262151:RNQ262156 RXL262151:RXM262156 SHH262151:SHI262156 SRD262151:SRE262156 TAZ262151:TBA262156 TKV262151:TKW262156 TUR262151:TUS262156 UEN262151:UEO262156 UOJ262151:UOK262156 UYF262151:UYG262156 VIB262151:VIC262156 VRX262151:VRY262156 WBT262151:WBU262156 WLP262151:WLQ262156 WVL262151:WVM262156 D327687:E327692 IZ327687:JA327692 SV327687:SW327692 ACR327687:ACS327692 AMN327687:AMO327692 AWJ327687:AWK327692 BGF327687:BGG327692 BQB327687:BQC327692 BZX327687:BZY327692 CJT327687:CJU327692 CTP327687:CTQ327692 DDL327687:DDM327692 DNH327687:DNI327692 DXD327687:DXE327692 EGZ327687:EHA327692 EQV327687:EQW327692 FAR327687:FAS327692 FKN327687:FKO327692 FUJ327687:FUK327692 GEF327687:GEG327692 GOB327687:GOC327692 GXX327687:GXY327692 HHT327687:HHU327692 HRP327687:HRQ327692 IBL327687:IBM327692 ILH327687:ILI327692 IVD327687:IVE327692 JEZ327687:JFA327692 JOV327687:JOW327692 JYR327687:JYS327692 KIN327687:KIO327692 KSJ327687:KSK327692 LCF327687:LCG327692 LMB327687:LMC327692 LVX327687:LVY327692 MFT327687:MFU327692 MPP327687:MPQ327692 MZL327687:MZM327692 NJH327687:NJI327692 NTD327687:NTE327692 OCZ327687:ODA327692 OMV327687:OMW327692 OWR327687:OWS327692 PGN327687:PGO327692 PQJ327687:PQK327692 QAF327687:QAG327692 QKB327687:QKC327692 QTX327687:QTY327692 RDT327687:RDU327692 RNP327687:RNQ327692 RXL327687:RXM327692 SHH327687:SHI327692 SRD327687:SRE327692 TAZ327687:TBA327692 TKV327687:TKW327692 TUR327687:TUS327692 UEN327687:UEO327692 UOJ327687:UOK327692 UYF327687:UYG327692 VIB327687:VIC327692 VRX327687:VRY327692 WBT327687:WBU327692 WLP327687:WLQ327692 WVL327687:WVM327692 D393223:E393228 IZ393223:JA393228 SV393223:SW393228 ACR393223:ACS393228 AMN393223:AMO393228 AWJ393223:AWK393228 BGF393223:BGG393228 BQB393223:BQC393228 BZX393223:BZY393228 CJT393223:CJU393228 CTP393223:CTQ393228 DDL393223:DDM393228 DNH393223:DNI393228 DXD393223:DXE393228 EGZ393223:EHA393228 EQV393223:EQW393228 FAR393223:FAS393228 FKN393223:FKO393228 FUJ393223:FUK393228 GEF393223:GEG393228 GOB393223:GOC393228 GXX393223:GXY393228 HHT393223:HHU393228 HRP393223:HRQ393228 IBL393223:IBM393228 ILH393223:ILI393228 IVD393223:IVE393228 JEZ393223:JFA393228 JOV393223:JOW393228 JYR393223:JYS393228 KIN393223:KIO393228 KSJ393223:KSK393228 LCF393223:LCG393228 LMB393223:LMC393228 LVX393223:LVY393228 MFT393223:MFU393228 MPP393223:MPQ393228 MZL393223:MZM393228 NJH393223:NJI393228 NTD393223:NTE393228 OCZ393223:ODA393228 OMV393223:OMW393228 OWR393223:OWS393228 PGN393223:PGO393228 PQJ393223:PQK393228 QAF393223:QAG393228 QKB393223:QKC393228 QTX393223:QTY393228 RDT393223:RDU393228 RNP393223:RNQ393228 RXL393223:RXM393228 SHH393223:SHI393228 SRD393223:SRE393228 TAZ393223:TBA393228 TKV393223:TKW393228 TUR393223:TUS393228 UEN393223:UEO393228 UOJ393223:UOK393228 UYF393223:UYG393228 VIB393223:VIC393228 VRX393223:VRY393228 WBT393223:WBU393228 WLP393223:WLQ393228 WVL393223:WVM393228 D458759:E458764 IZ458759:JA458764 SV458759:SW458764 ACR458759:ACS458764 AMN458759:AMO458764 AWJ458759:AWK458764 BGF458759:BGG458764 BQB458759:BQC458764 BZX458759:BZY458764 CJT458759:CJU458764 CTP458759:CTQ458764 DDL458759:DDM458764 DNH458759:DNI458764 DXD458759:DXE458764 EGZ458759:EHA458764 EQV458759:EQW458764 FAR458759:FAS458764 FKN458759:FKO458764 FUJ458759:FUK458764 GEF458759:GEG458764 GOB458759:GOC458764 GXX458759:GXY458764 HHT458759:HHU458764 HRP458759:HRQ458764 IBL458759:IBM458764 ILH458759:ILI458764 IVD458759:IVE458764 JEZ458759:JFA458764 JOV458759:JOW458764 JYR458759:JYS458764 KIN458759:KIO458764 KSJ458759:KSK458764 LCF458759:LCG458764 LMB458759:LMC458764 LVX458759:LVY458764 MFT458759:MFU458764 MPP458759:MPQ458764 MZL458759:MZM458764 NJH458759:NJI458764 NTD458759:NTE458764 OCZ458759:ODA458764 OMV458759:OMW458764 OWR458759:OWS458764 PGN458759:PGO458764 PQJ458759:PQK458764 QAF458759:QAG458764 QKB458759:QKC458764 QTX458759:QTY458764 RDT458759:RDU458764 RNP458759:RNQ458764 RXL458759:RXM458764 SHH458759:SHI458764 SRD458759:SRE458764 TAZ458759:TBA458764 TKV458759:TKW458764 TUR458759:TUS458764 UEN458759:UEO458764 UOJ458759:UOK458764 UYF458759:UYG458764 VIB458759:VIC458764 VRX458759:VRY458764 WBT458759:WBU458764 WLP458759:WLQ458764 WVL458759:WVM458764 D524295:E524300 IZ524295:JA524300 SV524295:SW524300 ACR524295:ACS524300 AMN524295:AMO524300 AWJ524295:AWK524300 BGF524295:BGG524300 BQB524295:BQC524300 BZX524295:BZY524300 CJT524295:CJU524300 CTP524295:CTQ524300 DDL524295:DDM524300 DNH524295:DNI524300 DXD524295:DXE524300 EGZ524295:EHA524300 EQV524295:EQW524300 FAR524295:FAS524300 FKN524295:FKO524300 FUJ524295:FUK524300 GEF524295:GEG524300 GOB524295:GOC524300 GXX524295:GXY524300 HHT524295:HHU524300 HRP524295:HRQ524300 IBL524295:IBM524300 ILH524295:ILI524300 IVD524295:IVE524300 JEZ524295:JFA524300 JOV524295:JOW524300 JYR524295:JYS524300 KIN524295:KIO524300 KSJ524295:KSK524300 LCF524295:LCG524300 LMB524295:LMC524300 LVX524295:LVY524300 MFT524295:MFU524300 MPP524295:MPQ524300 MZL524295:MZM524300 NJH524295:NJI524300 NTD524295:NTE524300 OCZ524295:ODA524300 OMV524295:OMW524300 OWR524295:OWS524300 PGN524295:PGO524300 PQJ524295:PQK524300 QAF524295:QAG524300 QKB524295:QKC524300 QTX524295:QTY524300 RDT524295:RDU524300 RNP524295:RNQ524300 RXL524295:RXM524300 SHH524295:SHI524300 SRD524295:SRE524300 TAZ524295:TBA524300 TKV524295:TKW524300 TUR524295:TUS524300 UEN524295:UEO524300 UOJ524295:UOK524300 UYF524295:UYG524300 VIB524295:VIC524300 VRX524295:VRY524300 WBT524295:WBU524300 WLP524295:WLQ524300 WVL524295:WVM524300 D589831:E589836 IZ589831:JA589836 SV589831:SW589836 ACR589831:ACS589836 AMN589831:AMO589836 AWJ589831:AWK589836 BGF589831:BGG589836 BQB589831:BQC589836 BZX589831:BZY589836 CJT589831:CJU589836 CTP589831:CTQ589836 DDL589831:DDM589836 DNH589831:DNI589836 DXD589831:DXE589836 EGZ589831:EHA589836 EQV589831:EQW589836 FAR589831:FAS589836 FKN589831:FKO589836 FUJ589831:FUK589836 GEF589831:GEG589836 GOB589831:GOC589836 GXX589831:GXY589836 HHT589831:HHU589836 HRP589831:HRQ589836 IBL589831:IBM589836 ILH589831:ILI589836 IVD589831:IVE589836 JEZ589831:JFA589836 JOV589831:JOW589836 JYR589831:JYS589836 KIN589831:KIO589836 KSJ589831:KSK589836 LCF589831:LCG589836 LMB589831:LMC589836 LVX589831:LVY589836 MFT589831:MFU589836 MPP589831:MPQ589836 MZL589831:MZM589836 NJH589831:NJI589836 NTD589831:NTE589836 OCZ589831:ODA589836 OMV589831:OMW589836 OWR589831:OWS589836 PGN589831:PGO589836 PQJ589831:PQK589836 QAF589831:QAG589836 QKB589831:QKC589836 QTX589831:QTY589836 RDT589831:RDU589836 RNP589831:RNQ589836 RXL589831:RXM589836 SHH589831:SHI589836 SRD589831:SRE589836 TAZ589831:TBA589836 TKV589831:TKW589836 TUR589831:TUS589836 UEN589831:UEO589836 UOJ589831:UOK589836 UYF589831:UYG589836 VIB589831:VIC589836 VRX589831:VRY589836 WBT589831:WBU589836 WLP589831:WLQ589836 WVL589831:WVM589836 D655367:E655372 IZ655367:JA655372 SV655367:SW655372 ACR655367:ACS655372 AMN655367:AMO655372 AWJ655367:AWK655372 BGF655367:BGG655372 BQB655367:BQC655372 BZX655367:BZY655372 CJT655367:CJU655372 CTP655367:CTQ655372 DDL655367:DDM655372 DNH655367:DNI655372 DXD655367:DXE655372 EGZ655367:EHA655372 EQV655367:EQW655372 FAR655367:FAS655372 FKN655367:FKO655372 FUJ655367:FUK655372 GEF655367:GEG655372 GOB655367:GOC655372 GXX655367:GXY655372 HHT655367:HHU655372 HRP655367:HRQ655372 IBL655367:IBM655372 ILH655367:ILI655372 IVD655367:IVE655372 JEZ655367:JFA655372 JOV655367:JOW655372 JYR655367:JYS655372 KIN655367:KIO655372 KSJ655367:KSK655372 LCF655367:LCG655372 LMB655367:LMC655372 LVX655367:LVY655372 MFT655367:MFU655372 MPP655367:MPQ655372 MZL655367:MZM655372 NJH655367:NJI655372 NTD655367:NTE655372 OCZ655367:ODA655372 OMV655367:OMW655372 OWR655367:OWS655372 PGN655367:PGO655372 PQJ655367:PQK655372 QAF655367:QAG655372 QKB655367:QKC655372 QTX655367:QTY655372 RDT655367:RDU655372 RNP655367:RNQ655372 RXL655367:RXM655372 SHH655367:SHI655372 SRD655367:SRE655372 TAZ655367:TBA655372 TKV655367:TKW655372 TUR655367:TUS655372 UEN655367:UEO655372 UOJ655367:UOK655372 UYF655367:UYG655372 VIB655367:VIC655372 VRX655367:VRY655372 WBT655367:WBU655372 WLP655367:WLQ655372 WVL655367:WVM655372 D720903:E720908 IZ720903:JA720908 SV720903:SW720908 ACR720903:ACS720908 AMN720903:AMO720908 AWJ720903:AWK720908 BGF720903:BGG720908 BQB720903:BQC720908 BZX720903:BZY720908 CJT720903:CJU720908 CTP720903:CTQ720908 DDL720903:DDM720908 DNH720903:DNI720908 DXD720903:DXE720908 EGZ720903:EHA720908 EQV720903:EQW720908 FAR720903:FAS720908 FKN720903:FKO720908 FUJ720903:FUK720908 GEF720903:GEG720908 GOB720903:GOC720908 GXX720903:GXY720908 HHT720903:HHU720908 HRP720903:HRQ720908 IBL720903:IBM720908 ILH720903:ILI720908 IVD720903:IVE720908 JEZ720903:JFA720908 JOV720903:JOW720908 JYR720903:JYS720908 KIN720903:KIO720908 KSJ720903:KSK720908 LCF720903:LCG720908 LMB720903:LMC720908 LVX720903:LVY720908 MFT720903:MFU720908 MPP720903:MPQ720908 MZL720903:MZM720908 NJH720903:NJI720908 NTD720903:NTE720908 OCZ720903:ODA720908 OMV720903:OMW720908 OWR720903:OWS720908 PGN720903:PGO720908 PQJ720903:PQK720908 QAF720903:QAG720908 QKB720903:QKC720908 QTX720903:QTY720908 RDT720903:RDU720908 RNP720903:RNQ720908 RXL720903:RXM720908 SHH720903:SHI720908 SRD720903:SRE720908 TAZ720903:TBA720908 TKV720903:TKW720908 TUR720903:TUS720908 UEN720903:UEO720908 UOJ720903:UOK720908 UYF720903:UYG720908 VIB720903:VIC720908 VRX720903:VRY720908 WBT720903:WBU720908 WLP720903:WLQ720908 WVL720903:WVM720908 D786439:E786444 IZ786439:JA786444 SV786439:SW786444 ACR786439:ACS786444 AMN786439:AMO786444 AWJ786439:AWK786444 BGF786439:BGG786444 BQB786439:BQC786444 BZX786439:BZY786444 CJT786439:CJU786444 CTP786439:CTQ786444 DDL786439:DDM786444 DNH786439:DNI786444 DXD786439:DXE786444 EGZ786439:EHA786444 EQV786439:EQW786444 FAR786439:FAS786444 FKN786439:FKO786444 FUJ786439:FUK786444 GEF786439:GEG786444 GOB786439:GOC786444 GXX786439:GXY786444 HHT786439:HHU786444 HRP786439:HRQ786444 IBL786439:IBM786444 ILH786439:ILI786444 IVD786439:IVE786444 JEZ786439:JFA786444 JOV786439:JOW786444 JYR786439:JYS786444 KIN786439:KIO786444 KSJ786439:KSK786444 LCF786439:LCG786444 LMB786439:LMC786444 LVX786439:LVY786444 MFT786439:MFU786444 MPP786439:MPQ786444 MZL786439:MZM786444 NJH786439:NJI786444 NTD786439:NTE786444 OCZ786439:ODA786444 OMV786439:OMW786444 OWR786439:OWS786444 PGN786439:PGO786444 PQJ786439:PQK786444 QAF786439:QAG786444 QKB786439:QKC786444 QTX786439:QTY786444 RDT786439:RDU786444 RNP786439:RNQ786444 RXL786439:RXM786444 SHH786439:SHI786444 SRD786439:SRE786444 TAZ786439:TBA786444 TKV786439:TKW786444 TUR786439:TUS786444 UEN786439:UEO786444 UOJ786439:UOK786444 UYF786439:UYG786444 VIB786439:VIC786444 VRX786439:VRY786444 WBT786439:WBU786444 WLP786439:WLQ786444 WVL786439:WVM786444 D851975:E851980 IZ851975:JA851980 SV851975:SW851980 ACR851975:ACS851980 AMN851975:AMO851980 AWJ851975:AWK851980 BGF851975:BGG851980 BQB851975:BQC851980 BZX851975:BZY851980 CJT851975:CJU851980 CTP851975:CTQ851980 DDL851975:DDM851980 DNH851975:DNI851980 DXD851975:DXE851980 EGZ851975:EHA851980 EQV851975:EQW851980 FAR851975:FAS851980 FKN851975:FKO851980 FUJ851975:FUK851980 GEF851975:GEG851980 GOB851975:GOC851980 GXX851975:GXY851980 HHT851975:HHU851980 HRP851975:HRQ851980 IBL851975:IBM851980 ILH851975:ILI851980 IVD851975:IVE851980 JEZ851975:JFA851980 JOV851975:JOW851980 JYR851975:JYS851980 KIN851975:KIO851980 KSJ851975:KSK851980 LCF851975:LCG851980 LMB851975:LMC851980 LVX851975:LVY851980 MFT851975:MFU851980 MPP851975:MPQ851980 MZL851975:MZM851980 NJH851975:NJI851980 NTD851975:NTE851980 OCZ851975:ODA851980 OMV851975:OMW851980 OWR851975:OWS851980 PGN851975:PGO851980 PQJ851975:PQK851980 QAF851975:QAG851980 QKB851975:QKC851980 QTX851975:QTY851980 RDT851975:RDU851980 RNP851975:RNQ851980 RXL851975:RXM851980 SHH851975:SHI851980 SRD851975:SRE851980 TAZ851975:TBA851980 TKV851975:TKW851980 TUR851975:TUS851980 UEN851975:UEO851980 UOJ851975:UOK851980 UYF851975:UYG851980 VIB851975:VIC851980 VRX851975:VRY851980 WBT851975:WBU851980 WLP851975:WLQ851980 WVL851975:WVM851980 D917511:E917516 IZ917511:JA917516 SV917511:SW917516 ACR917511:ACS917516 AMN917511:AMO917516 AWJ917511:AWK917516 BGF917511:BGG917516 BQB917511:BQC917516 BZX917511:BZY917516 CJT917511:CJU917516 CTP917511:CTQ917516 DDL917511:DDM917516 DNH917511:DNI917516 DXD917511:DXE917516 EGZ917511:EHA917516 EQV917511:EQW917516 FAR917511:FAS917516 FKN917511:FKO917516 FUJ917511:FUK917516 GEF917511:GEG917516 GOB917511:GOC917516 GXX917511:GXY917516 HHT917511:HHU917516 HRP917511:HRQ917516 IBL917511:IBM917516 ILH917511:ILI917516 IVD917511:IVE917516 JEZ917511:JFA917516 JOV917511:JOW917516 JYR917511:JYS917516 KIN917511:KIO917516 KSJ917511:KSK917516 LCF917511:LCG917516 LMB917511:LMC917516 LVX917511:LVY917516 MFT917511:MFU917516 MPP917511:MPQ917516 MZL917511:MZM917516 NJH917511:NJI917516 NTD917511:NTE917516 OCZ917511:ODA917516 OMV917511:OMW917516 OWR917511:OWS917516 PGN917511:PGO917516 PQJ917511:PQK917516 QAF917511:QAG917516 QKB917511:QKC917516 QTX917511:QTY917516 RDT917511:RDU917516 RNP917511:RNQ917516 RXL917511:RXM917516 SHH917511:SHI917516 SRD917511:SRE917516 TAZ917511:TBA917516 TKV917511:TKW917516 TUR917511:TUS917516 UEN917511:UEO917516 UOJ917511:UOK917516 UYF917511:UYG917516 VIB917511:VIC917516 VRX917511:VRY917516 WBT917511:WBU917516 WLP917511:WLQ917516 WVL917511:WVM917516 D983047:E983052 IZ983047:JA983052 SV983047:SW983052 ACR983047:ACS983052 AMN983047:AMO983052 AWJ983047:AWK983052 BGF983047:BGG983052 BQB983047:BQC983052 BZX983047:BZY983052 CJT983047:CJU983052 CTP983047:CTQ983052 DDL983047:DDM983052 DNH983047:DNI983052 DXD983047:DXE983052 EGZ983047:EHA983052 EQV983047:EQW983052 FAR983047:FAS983052 FKN983047:FKO983052 FUJ983047:FUK983052 GEF983047:GEG983052 GOB983047:GOC983052 GXX983047:GXY983052 HHT983047:HHU983052 HRP983047:HRQ983052 IBL983047:IBM983052 ILH983047:ILI983052 IVD983047:IVE983052 JEZ983047:JFA983052 JOV983047:JOW983052 JYR983047:JYS983052 KIN983047:KIO983052 KSJ983047:KSK983052 LCF983047:LCG983052 LMB983047:LMC983052 LVX983047:LVY983052 MFT983047:MFU983052 MPP983047:MPQ983052 MZL983047:MZM983052 NJH983047:NJI983052 NTD983047:NTE983052 OCZ983047:ODA983052 OMV983047:OMW983052 OWR983047:OWS983052 PGN983047:PGO983052 PQJ983047:PQK983052 QAF983047:QAG983052 QKB983047:QKC983052 QTX983047:QTY983052 RDT983047:RDU983052 RNP983047:RNQ983052 RXL983047:RXM983052 SHH983047:SHI983052 SRD983047:SRE983052 TAZ983047:TBA983052 TKV983047:TKW983052 TUR983047:TUS983052 UEN983047:UEO983052 UOJ983047:UOK983052 UYF983047:UYG983052 VIB983047:VIC983052 VRX983047:VRY983052 WBT983047:WBU983052 WLP983047:WLQ983052 WVL983047:WVM983052 E11:E15 JA11:JA15 SW11:SW15 ACS11:ACS15 AMO11:AMO15 AWK11:AWK15 BGG11:BGG15 BQC11:BQC15 BZY11:BZY15 CJU11:CJU15 CTQ11:CTQ15 DDM11:DDM15 DNI11:DNI15 DXE11:DXE15 EHA11:EHA15 EQW11:EQW15 FAS11:FAS15 FKO11:FKO15 FUK11:FUK15 GEG11:GEG15 GOC11:GOC15 GXY11:GXY15 HHU11:HHU15 HRQ11:HRQ15 IBM11:IBM15 ILI11:ILI15 IVE11:IVE15 JFA11:JFA15 JOW11:JOW15 JYS11:JYS15 KIO11:KIO15 KSK11:KSK15 LCG11:LCG15 LMC11:LMC15 LVY11:LVY15 MFU11:MFU15 MPQ11:MPQ15 MZM11:MZM15 NJI11:NJI15 NTE11:NTE15 ODA11:ODA15 OMW11:OMW15 OWS11:OWS15 PGO11:PGO15 PQK11:PQK15 QAG11:QAG15 QKC11:QKC15 QTY11:QTY15 RDU11:RDU15 RNQ11:RNQ15 RXM11:RXM15 SHI11:SHI15 SRE11:SRE15 TBA11:TBA15 TKW11:TKW15 TUS11:TUS15 UEO11:UEO15 UOK11:UOK15 UYG11:UYG15 VIC11:VIC15 VRY11:VRY15 WBU11:WBU15 WLQ11:WLQ15 WVM11: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VRY983053:VRY983055 WBU983053:WBU983055 WLQ983053:WLQ983055 WVM983053:WVM983055">
      <formula1>"有,無,非該当"</formula1>
      <formula2>0</formula2>
    </dataValidation>
  </dataValidations>
  <pageMargins left="0.74791666666666667" right="0.78749999999999998" top="0.98402777777777772" bottom="0.78749999999999998" header="0.51180555555555551" footer="0.51180555555555551"/>
  <pageSetup paperSize="9" scale="60" firstPageNumber="0" orientation="landscape" horizontalDpi="300" verticalDpi="300" r:id="rId1"/>
  <headerFooter alignWithMargins="0">
    <oddFooter>&amp;C&amp;A</oddFooter>
  </headerFooter>
  <extLst>
    <ext xmlns:x14="http://schemas.microsoft.com/office/spreadsheetml/2009/9/main" uri="{CCE6A557-97BC-4b89-ADB6-D9C93CAAB3DF}">
      <x14:dataValidations xmlns:xm="http://schemas.microsoft.com/office/excel/2006/main" count="1">
        <x14:dataValidation type="list" operator="greaterThanOrEqual" allowBlank="1" showErrorMessage="1" errorTitle="入力規則違反" error="該当する場合は、&quot;○&quot;を入力してください">
          <x14:formula1>
            <xm:f>"○"</xm:f>
          </x14:formula1>
          <x14:formula2>
            <xm:f>0</xm:f>
          </x14:formula2>
          <xm: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C27 IY27 SU27 ACQ27 AMM27 AWI27 BGE27 BQA27 BZW27 CJS27 CTO27 DDK27 DNG27 DXC27 EGY27 EQU27 FAQ27 FKM27 FUI27 GEE27 GOA27 GXW27 HHS27 HRO27 IBK27 ILG27 IVC27 JEY27 JOU27 JYQ27 KIM27 KSI27 LCE27 LMA27 LVW27 MFS27 MPO27 MZK27 NJG27 NTC27 OCY27 OMU27 OWQ27 PGM27 PQI27 QAE27 QKA27 QTW27 RDS27 RNO27 RXK27 SHG27 SRC27 TAY27 TKU27 TUQ27 UEM27 UOI27 UYE27 VIA27 VRW27 WBS27 WLO27 WVK27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G27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G65563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G131099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G196635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G262171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G327707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G393243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G458779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G524315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G589851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G655387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G720923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G786459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G851995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G917531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G983067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WVO983067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9"/>
  <sheetViews>
    <sheetView zoomScaleNormal="100" workbookViewId="0">
      <selection activeCell="F2" sqref="F2"/>
    </sheetView>
  </sheetViews>
  <sheetFormatPr defaultRowHeight="13.5"/>
  <cols>
    <col min="1" max="1" width="5.625" style="2" customWidth="1"/>
    <col min="2" max="2" width="10.875" style="2" customWidth="1"/>
    <col min="3" max="7" width="4.875" style="2" customWidth="1"/>
    <col min="8" max="8" width="7.75" style="2" customWidth="1"/>
    <col min="9" max="9" width="6.625" style="2" customWidth="1"/>
    <col min="10" max="21" width="4.875" style="2" customWidth="1"/>
    <col min="22" max="22" width="20.125" style="2" customWidth="1"/>
    <col min="23" max="23" width="12.25" style="2" customWidth="1"/>
    <col min="24" max="256" width="9" style="2"/>
    <col min="257" max="257" width="5.625" style="2" customWidth="1"/>
    <col min="258" max="258" width="10.875" style="2" customWidth="1"/>
    <col min="259" max="263" width="4.875" style="2" customWidth="1"/>
    <col min="264" max="264" width="7.75" style="2" customWidth="1"/>
    <col min="265" max="265" width="6.625" style="2" customWidth="1"/>
    <col min="266" max="277" width="4.875" style="2" customWidth="1"/>
    <col min="278" max="278" width="20.125" style="2" customWidth="1"/>
    <col min="279" max="279" width="12.25" style="2" customWidth="1"/>
    <col min="280" max="512" width="9" style="2"/>
    <col min="513" max="513" width="5.625" style="2" customWidth="1"/>
    <col min="514" max="514" width="10.875" style="2" customWidth="1"/>
    <col min="515" max="519" width="4.875" style="2" customWidth="1"/>
    <col min="520" max="520" width="7.75" style="2" customWidth="1"/>
    <col min="521" max="521" width="6.625" style="2" customWidth="1"/>
    <col min="522" max="533" width="4.875" style="2" customWidth="1"/>
    <col min="534" max="534" width="20.125" style="2" customWidth="1"/>
    <col min="535" max="535" width="12.25" style="2" customWidth="1"/>
    <col min="536" max="768" width="9" style="2"/>
    <col min="769" max="769" width="5.625" style="2" customWidth="1"/>
    <col min="770" max="770" width="10.875" style="2" customWidth="1"/>
    <col min="771" max="775" width="4.875" style="2" customWidth="1"/>
    <col min="776" max="776" width="7.75" style="2" customWidth="1"/>
    <col min="777" max="777" width="6.625" style="2" customWidth="1"/>
    <col min="778" max="789" width="4.875" style="2" customWidth="1"/>
    <col min="790" max="790" width="20.125" style="2" customWidth="1"/>
    <col min="791" max="791" width="12.25" style="2" customWidth="1"/>
    <col min="792" max="1024" width="9" style="2"/>
    <col min="1025" max="1025" width="5.625" style="2" customWidth="1"/>
    <col min="1026" max="1026" width="10.875" style="2" customWidth="1"/>
    <col min="1027" max="1031" width="4.875" style="2" customWidth="1"/>
    <col min="1032" max="1032" width="7.75" style="2" customWidth="1"/>
    <col min="1033" max="1033" width="6.625" style="2" customWidth="1"/>
    <col min="1034" max="1045" width="4.875" style="2" customWidth="1"/>
    <col min="1046" max="1046" width="20.125" style="2" customWidth="1"/>
    <col min="1047" max="1047" width="12.25" style="2" customWidth="1"/>
    <col min="1048" max="1280" width="9" style="2"/>
    <col min="1281" max="1281" width="5.625" style="2" customWidth="1"/>
    <col min="1282" max="1282" width="10.875" style="2" customWidth="1"/>
    <col min="1283" max="1287" width="4.875" style="2" customWidth="1"/>
    <col min="1288" max="1288" width="7.75" style="2" customWidth="1"/>
    <col min="1289" max="1289" width="6.625" style="2" customWidth="1"/>
    <col min="1290" max="1301" width="4.875" style="2" customWidth="1"/>
    <col min="1302" max="1302" width="20.125" style="2" customWidth="1"/>
    <col min="1303" max="1303" width="12.25" style="2" customWidth="1"/>
    <col min="1304" max="1536" width="9" style="2"/>
    <col min="1537" max="1537" width="5.625" style="2" customWidth="1"/>
    <col min="1538" max="1538" width="10.875" style="2" customWidth="1"/>
    <col min="1539" max="1543" width="4.875" style="2" customWidth="1"/>
    <col min="1544" max="1544" width="7.75" style="2" customWidth="1"/>
    <col min="1545" max="1545" width="6.625" style="2" customWidth="1"/>
    <col min="1546" max="1557" width="4.875" style="2" customWidth="1"/>
    <col min="1558" max="1558" width="20.125" style="2" customWidth="1"/>
    <col min="1559" max="1559" width="12.25" style="2" customWidth="1"/>
    <col min="1560" max="1792" width="9" style="2"/>
    <col min="1793" max="1793" width="5.625" style="2" customWidth="1"/>
    <col min="1794" max="1794" width="10.875" style="2" customWidth="1"/>
    <col min="1795" max="1799" width="4.875" style="2" customWidth="1"/>
    <col min="1800" max="1800" width="7.75" style="2" customWidth="1"/>
    <col min="1801" max="1801" width="6.625" style="2" customWidth="1"/>
    <col min="1802" max="1813" width="4.875" style="2" customWidth="1"/>
    <col min="1814" max="1814" width="20.125" style="2" customWidth="1"/>
    <col min="1815" max="1815" width="12.25" style="2" customWidth="1"/>
    <col min="1816" max="2048" width="9" style="2"/>
    <col min="2049" max="2049" width="5.625" style="2" customWidth="1"/>
    <col min="2050" max="2050" width="10.875" style="2" customWidth="1"/>
    <col min="2051" max="2055" width="4.875" style="2" customWidth="1"/>
    <col min="2056" max="2056" width="7.75" style="2" customWidth="1"/>
    <col min="2057" max="2057" width="6.625" style="2" customWidth="1"/>
    <col min="2058" max="2069" width="4.875" style="2" customWidth="1"/>
    <col min="2070" max="2070" width="20.125" style="2" customWidth="1"/>
    <col min="2071" max="2071" width="12.25" style="2" customWidth="1"/>
    <col min="2072" max="2304" width="9" style="2"/>
    <col min="2305" max="2305" width="5.625" style="2" customWidth="1"/>
    <col min="2306" max="2306" width="10.875" style="2" customWidth="1"/>
    <col min="2307" max="2311" width="4.875" style="2" customWidth="1"/>
    <col min="2312" max="2312" width="7.75" style="2" customWidth="1"/>
    <col min="2313" max="2313" width="6.625" style="2" customWidth="1"/>
    <col min="2314" max="2325" width="4.875" style="2" customWidth="1"/>
    <col min="2326" max="2326" width="20.125" style="2" customWidth="1"/>
    <col min="2327" max="2327" width="12.25" style="2" customWidth="1"/>
    <col min="2328" max="2560" width="9" style="2"/>
    <col min="2561" max="2561" width="5.625" style="2" customWidth="1"/>
    <col min="2562" max="2562" width="10.875" style="2" customWidth="1"/>
    <col min="2563" max="2567" width="4.875" style="2" customWidth="1"/>
    <col min="2568" max="2568" width="7.75" style="2" customWidth="1"/>
    <col min="2569" max="2569" width="6.625" style="2" customWidth="1"/>
    <col min="2570" max="2581" width="4.875" style="2" customWidth="1"/>
    <col min="2582" max="2582" width="20.125" style="2" customWidth="1"/>
    <col min="2583" max="2583" width="12.25" style="2" customWidth="1"/>
    <col min="2584" max="2816" width="9" style="2"/>
    <col min="2817" max="2817" width="5.625" style="2" customWidth="1"/>
    <col min="2818" max="2818" width="10.875" style="2" customWidth="1"/>
    <col min="2819" max="2823" width="4.875" style="2" customWidth="1"/>
    <col min="2824" max="2824" width="7.75" style="2" customWidth="1"/>
    <col min="2825" max="2825" width="6.625" style="2" customWidth="1"/>
    <col min="2826" max="2837" width="4.875" style="2" customWidth="1"/>
    <col min="2838" max="2838" width="20.125" style="2" customWidth="1"/>
    <col min="2839" max="2839" width="12.25" style="2" customWidth="1"/>
    <col min="2840" max="3072" width="9" style="2"/>
    <col min="3073" max="3073" width="5.625" style="2" customWidth="1"/>
    <col min="3074" max="3074" width="10.875" style="2" customWidth="1"/>
    <col min="3075" max="3079" width="4.875" style="2" customWidth="1"/>
    <col min="3080" max="3080" width="7.75" style="2" customWidth="1"/>
    <col min="3081" max="3081" width="6.625" style="2" customWidth="1"/>
    <col min="3082" max="3093" width="4.875" style="2" customWidth="1"/>
    <col min="3094" max="3094" width="20.125" style="2" customWidth="1"/>
    <col min="3095" max="3095" width="12.25" style="2" customWidth="1"/>
    <col min="3096" max="3328" width="9" style="2"/>
    <col min="3329" max="3329" width="5.625" style="2" customWidth="1"/>
    <col min="3330" max="3330" width="10.875" style="2" customWidth="1"/>
    <col min="3331" max="3335" width="4.875" style="2" customWidth="1"/>
    <col min="3336" max="3336" width="7.75" style="2" customWidth="1"/>
    <col min="3337" max="3337" width="6.625" style="2" customWidth="1"/>
    <col min="3338" max="3349" width="4.875" style="2" customWidth="1"/>
    <col min="3350" max="3350" width="20.125" style="2" customWidth="1"/>
    <col min="3351" max="3351" width="12.25" style="2" customWidth="1"/>
    <col min="3352" max="3584" width="9" style="2"/>
    <col min="3585" max="3585" width="5.625" style="2" customWidth="1"/>
    <col min="3586" max="3586" width="10.875" style="2" customWidth="1"/>
    <col min="3587" max="3591" width="4.875" style="2" customWidth="1"/>
    <col min="3592" max="3592" width="7.75" style="2" customWidth="1"/>
    <col min="3593" max="3593" width="6.625" style="2" customWidth="1"/>
    <col min="3594" max="3605" width="4.875" style="2" customWidth="1"/>
    <col min="3606" max="3606" width="20.125" style="2" customWidth="1"/>
    <col min="3607" max="3607" width="12.25" style="2" customWidth="1"/>
    <col min="3608" max="3840" width="9" style="2"/>
    <col min="3841" max="3841" width="5.625" style="2" customWidth="1"/>
    <col min="3842" max="3842" width="10.875" style="2" customWidth="1"/>
    <col min="3843" max="3847" width="4.875" style="2" customWidth="1"/>
    <col min="3848" max="3848" width="7.75" style="2" customWidth="1"/>
    <col min="3849" max="3849" width="6.625" style="2" customWidth="1"/>
    <col min="3850" max="3861" width="4.875" style="2" customWidth="1"/>
    <col min="3862" max="3862" width="20.125" style="2" customWidth="1"/>
    <col min="3863" max="3863" width="12.25" style="2" customWidth="1"/>
    <col min="3864" max="4096" width="9" style="2"/>
    <col min="4097" max="4097" width="5.625" style="2" customWidth="1"/>
    <col min="4098" max="4098" width="10.875" style="2" customWidth="1"/>
    <col min="4099" max="4103" width="4.875" style="2" customWidth="1"/>
    <col min="4104" max="4104" width="7.75" style="2" customWidth="1"/>
    <col min="4105" max="4105" width="6.625" style="2" customWidth="1"/>
    <col min="4106" max="4117" width="4.875" style="2" customWidth="1"/>
    <col min="4118" max="4118" width="20.125" style="2" customWidth="1"/>
    <col min="4119" max="4119" width="12.25" style="2" customWidth="1"/>
    <col min="4120" max="4352" width="9" style="2"/>
    <col min="4353" max="4353" width="5.625" style="2" customWidth="1"/>
    <col min="4354" max="4354" width="10.875" style="2" customWidth="1"/>
    <col min="4355" max="4359" width="4.875" style="2" customWidth="1"/>
    <col min="4360" max="4360" width="7.75" style="2" customWidth="1"/>
    <col min="4361" max="4361" width="6.625" style="2" customWidth="1"/>
    <col min="4362" max="4373" width="4.875" style="2" customWidth="1"/>
    <col min="4374" max="4374" width="20.125" style="2" customWidth="1"/>
    <col min="4375" max="4375" width="12.25" style="2" customWidth="1"/>
    <col min="4376" max="4608" width="9" style="2"/>
    <col min="4609" max="4609" width="5.625" style="2" customWidth="1"/>
    <col min="4610" max="4610" width="10.875" style="2" customWidth="1"/>
    <col min="4611" max="4615" width="4.875" style="2" customWidth="1"/>
    <col min="4616" max="4616" width="7.75" style="2" customWidth="1"/>
    <col min="4617" max="4617" width="6.625" style="2" customWidth="1"/>
    <col min="4618" max="4629" width="4.875" style="2" customWidth="1"/>
    <col min="4630" max="4630" width="20.125" style="2" customWidth="1"/>
    <col min="4631" max="4631" width="12.25" style="2" customWidth="1"/>
    <col min="4632" max="4864" width="9" style="2"/>
    <col min="4865" max="4865" width="5.625" style="2" customWidth="1"/>
    <col min="4866" max="4866" width="10.875" style="2" customWidth="1"/>
    <col min="4867" max="4871" width="4.875" style="2" customWidth="1"/>
    <col min="4872" max="4872" width="7.75" style="2" customWidth="1"/>
    <col min="4873" max="4873" width="6.625" style="2" customWidth="1"/>
    <col min="4874" max="4885" width="4.875" style="2" customWidth="1"/>
    <col min="4886" max="4886" width="20.125" style="2" customWidth="1"/>
    <col min="4887" max="4887" width="12.25" style="2" customWidth="1"/>
    <col min="4888" max="5120" width="9" style="2"/>
    <col min="5121" max="5121" width="5.625" style="2" customWidth="1"/>
    <col min="5122" max="5122" width="10.875" style="2" customWidth="1"/>
    <col min="5123" max="5127" width="4.875" style="2" customWidth="1"/>
    <col min="5128" max="5128" width="7.75" style="2" customWidth="1"/>
    <col min="5129" max="5129" width="6.625" style="2" customWidth="1"/>
    <col min="5130" max="5141" width="4.875" style="2" customWidth="1"/>
    <col min="5142" max="5142" width="20.125" style="2" customWidth="1"/>
    <col min="5143" max="5143" width="12.25" style="2" customWidth="1"/>
    <col min="5144" max="5376" width="9" style="2"/>
    <col min="5377" max="5377" width="5.625" style="2" customWidth="1"/>
    <col min="5378" max="5378" width="10.875" style="2" customWidth="1"/>
    <col min="5379" max="5383" width="4.875" style="2" customWidth="1"/>
    <col min="5384" max="5384" width="7.75" style="2" customWidth="1"/>
    <col min="5385" max="5385" width="6.625" style="2" customWidth="1"/>
    <col min="5386" max="5397" width="4.875" style="2" customWidth="1"/>
    <col min="5398" max="5398" width="20.125" style="2" customWidth="1"/>
    <col min="5399" max="5399" width="12.25" style="2" customWidth="1"/>
    <col min="5400" max="5632" width="9" style="2"/>
    <col min="5633" max="5633" width="5.625" style="2" customWidth="1"/>
    <col min="5634" max="5634" width="10.875" style="2" customWidth="1"/>
    <col min="5635" max="5639" width="4.875" style="2" customWidth="1"/>
    <col min="5640" max="5640" width="7.75" style="2" customWidth="1"/>
    <col min="5641" max="5641" width="6.625" style="2" customWidth="1"/>
    <col min="5642" max="5653" width="4.875" style="2" customWidth="1"/>
    <col min="5654" max="5654" width="20.125" style="2" customWidth="1"/>
    <col min="5655" max="5655" width="12.25" style="2" customWidth="1"/>
    <col min="5656" max="5888" width="9" style="2"/>
    <col min="5889" max="5889" width="5.625" style="2" customWidth="1"/>
    <col min="5890" max="5890" width="10.875" style="2" customWidth="1"/>
    <col min="5891" max="5895" width="4.875" style="2" customWidth="1"/>
    <col min="5896" max="5896" width="7.75" style="2" customWidth="1"/>
    <col min="5897" max="5897" width="6.625" style="2" customWidth="1"/>
    <col min="5898" max="5909" width="4.875" style="2" customWidth="1"/>
    <col min="5910" max="5910" width="20.125" style="2" customWidth="1"/>
    <col min="5911" max="5911" width="12.25" style="2" customWidth="1"/>
    <col min="5912" max="6144" width="9" style="2"/>
    <col min="6145" max="6145" width="5.625" style="2" customWidth="1"/>
    <col min="6146" max="6146" width="10.875" style="2" customWidth="1"/>
    <col min="6147" max="6151" width="4.875" style="2" customWidth="1"/>
    <col min="6152" max="6152" width="7.75" style="2" customWidth="1"/>
    <col min="6153" max="6153" width="6.625" style="2" customWidth="1"/>
    <col min="6154" max="6165" width="4.875" style="2" customWidth="1"/>
    <col min="6166" max="6166" width="20.125" style="2" customWidth="1"/>
    <col min="6167" max="6167" width="12.25" style="2" customWidth="1"/>
    <col min="6168" max="6400" width="9" style="2"/>
    <col min="6401" max="6401" width="5.625" style="2" customWidth="1"/>
    <col min="6402" max="6402" width="10.875" style="2" customWidth="1"/>
    <col min="6403" max="6407" width="4.875" style="2" customWidth="1"/>
    <col min="6408" max="6408" width="7.75" style="2" customWidth="1"/>
    <col min="6409" max="6409" width="6.625" style="2" customWidth="1"/>
    <col min="6410" max="6421" width="4.875" style="2" customWidth="1"/>
    <col min="6422" max="6422" width="20.125" style="2" customWidth="1"/>
    <col min="6423" max="6423" width="12.25" style="2" customWidth="1"/>
    <col min="6424" max="6656" width="9" style="2"/>
    <col min="6657" max="6657" width="5.625" style="2" customWidth="1"/>
    <col min="6658" max="6658" width="10.875" style="2" customWidth="1"/>
    <col min="6659" max="6663" width="4.875" style="2" customWidth="1"/>
    <col min="6664" max="6664" width="7.75" style="2" customWidth="1"/>
    <col min="6665" max="6665" width="6.625" style="2" customWidth="1"/>
    <col min="6666" max="6677" width="4.875" style="2" customWidth="1"/>
    <col min="6678" max="6678" width="20.125" style="2" customWidth="1"/>
    <col min="6679" max="6679" width="12.25" style="2" customWidth="1"/>
    <col min="6680" max="6912" width="9" style="2"/>
    <col min="6913" max="6913" width="5.625" style="2" customWidth="1"/>
    <col min="6914" max="6914" width="10.875" style="2" customWidth="1"/>
    <col min="6915" max="6919" width="4.875" style="2" customWidth="1"/>
    <col min="6920" max="6920" width="7.75" style="2" customWidth="1"/>
    <col min="6921" max="6921" width="6.625" style="2" customWidth="1"/>
    <col min="6922" max="6933" width="4.875" style="2" customWidth="1"/>
    <col min="6934" max="6934" width="20.125" style="2" customWidth="1"/>
    <col min="6935" max="6935" width="12.25" style="2" customWidth="1"/>
    <col min="6936" max="7168" width="9" style="2"/>
    <col min="7169" max="7169" width="5.625" style="2" customWidth="1"/>
    <col min="7170" max="7170" width="10.875" style="2" customWidth="1"/>
    <col min="7171" max="7175" width="4.875" style="2" customWidth="1"/>
    <col min="7176" max="7176" width="7.75" style="2" customWidth="1"/>
    <col min="7177" max="7177" width="6.625" style="2" customWidth="1"/>
    <col min="7178" max="7189" width="4.875" style="2" customWidth="1"/>
    <col min="7190" max="7190" width="20.125" style="2" customWidth="1"/>
    <col min="7191" max="7191" width="12.25" style="2" customWidth="1"/>
    <col min="7192" max="7424" width="9" style="2"/>
    <col min="7425" max="7425" width="5.625" style="2" customWidth="1"/>
    <col min="7426" max="7426" width="10.875" style="2" customWidth="1"/>
    <col min="7427" max="7431" width="4.875" style="2" customWidth="1"/>
    <col min="7432" max="7432" width="7.75" style="2" customWidth="1"/>
    <col min="7433" max="7433" width="6.625" style="2" customWidth="1"/>
    <col min="7434" max="7445" width="4.875" style="2" customWidth="1"/>
    <col min="7446" max="7446" width="20.125" style="2" customWidth="1"/>
    <col min="7447" max="7447" width="12.25" style="2" customWidth="1"/>
    <col min="7448" max="7680" width="9" style="2"/>
    <col min="7681" max="7681" width="5.625" style="2" customWidth="1"/>
    <col min="7682" max="7682" width="10.875" style="2" customWidth="1"/>
    <col min="7683" max="7687" width="4.875" style="2" customWidth="1"/>
    <col min="7688" max="7688" width="7.75" style="2" customWidth="1"/>
    <col min="7689" max="7689" width="6.625" style="2" customWidth="1"/>
    <col min="7690" max="7701" width="4.875" style="2" customWidth="1"/>
    <col min="7702" max="7702" width="20.125" style="2" customWidth="1"/>
    <col min="7703" max="7703" width="12.25" style="2" customWidth="1"/>
    <col min="7704" max="7936" width="9" style="2"/>
    <col min="7937" max="7937" width="5.625" style="2" customWidth="1"/>
    <col min="7938" max="7938" width="10.875" style="2" customWidth="1"/>
    <col min="7939" max="7943" width="4.875" style="2" customWidth="1"/>
    <col min="7944" max="7944" width="7.75" style="2" customWidth="1"/>
    <col min="7945" max="7945" width="6.625" style="2" customWidth="1"/>
    <col min="7946" max="7957" width="4.875" style="2" customWidth="1"/>
    <col min="7958" max="7958" width="20.125" style="2" customWidth="1"/>
    <col min="7959" max="7959" width="12.25" style="2" customWidth="1"/>
    <col min="7960" max="8192" width="9" style="2"/>
    <col min="8193" max="8193" width="5.625" style="2" customWidth="1"/>
    <col min="8194" max="8194" width="10.875" style="2" customWidth="1"/>
    <col min="8195" max="8199" width="4.875" style="2" customWidth="1"/>
    <col min="8200" max="8200" width="7.75" style="2" customWidth="1"/>
    <col min="8201" max="8201" width="6.625" style="2" customWidth="1"/>
    <col min="8202" max="8213" width="4.875" style="2" customWidth="1"/>
    <col min="8214" max="8214" width="20.125" style="2" customWidth="1"/>
    <col min="8215" max="8215" width="12.25" style="2" customWidth="1"/>
    <col min="8216" max="8448" width="9" style="2"/>
    <col min="8449" max="8449" width="5.625" style="2" customWidth="1"/>
    <col min="8450" max="8450" width="10.875" style="2" customWidth="1"/>
    <col min="8451" max="8455" width="4.875" style="2" customWidth="1"/>
    <col min="8456" max="8456" width="7.75" style="2" customWidth="1"/>
    <col min="8457" max="8457" width="6.625" style="2" customWidth="1"/>
    <col min="8458" max="8469" width="4.875" style="2" customWidth="1"/>
    <col min="8470" max="8470" width="20.125" style="2" customWidth="1"/>
    <col min="8471" max="8471" width="12.25" style="2" customWidth="1"/>
    <col min="8472" max="8704" width="9" style="2"/>
    <col min="8705" max="8705" width="5.625" style="2" customWidth="1"/>
    <col min="8706" max="8706" width="10.875" style="2" customWidth="1"/>
    <col min="8707" max="8711" width="4.875" style="2" customWidth="1"/>
    <col min="8712" max="8712" width="7.75" style="2" customWidth="1"/>
    <col min="8713" max="8713" width="6.625" style="2" customWidth="1"/>
    <col min="8714" max="8725" width="4.875" style="2" customWidth="1"/>
    <col min="8726" max="8726" width="20.125" style="2" customWidth="1"/>
    <col min="8727" max="8727" width="12.25" style="2" customWidth="1"/>
    <col min="8728" max="8960" width="9" style="2"/>
    <col min="8961" max="8961" width="5.625" style="2" customWidth="1"/>
    <col min="8962" max="8962" width="10.875" style="2" customWidth="1"/>
    <col min="8963" max="8967" width="4.875" style="2" customWidth="1"/>
    <col min="8968" max="8968" width="7.75" style="2" customWidth="1"/>
    <col min="8969" max="8969" width="6.625" style="2" customWidth="1"/>
    <col min="8970" max="8981" width="4.875" style="2" customWidth="1"/>
    <col min="8982" max="8982" width="20.125" style="2" customWidth="1"/>
    <col min="8983" max="8983" width="12.25" style="2" customWidth="1"/>
    <col min="8984" max="9216" width="9" style="2"/>
    <col min="9217" max="9217" width="5.625" style="2" customWidth="1"/>
    <col min="9218" max="9218" width="10.875" style="2" customWidth="1"/>
    <col min="9219" max="9223" width="4.875" style="2" customWidth="1"/>
    <col min="9224" max="9224" width="7.75" style="2" customWidth="1"/>
    <col min="9225" max="9225" width="6.625" style="2" customWidth="1"/>
    <col min="9226" max="9237" width="4.875" style="2" customWidth="1"/>
    <col min="9238" max="9238" width="20.125" style="2" customWidth="1"/>
    <col min="9239" max="9239" width="12.25" style="2" customWidth="1"/>
    <col min="9240" max="9472" width="9" style="2"/>
    <col min="9473" max="9473" width="5.625" style="2" customWidth="1"/>
    <col min="9474" max="9474" width="10.875" style="2" customWidth="1"/>
    <col min="9475" max="9479" width="4.875" style="2" customWidth="1"/>
    <col min="9480" max="9480" width="7.75" style="2" customWidth="1"/>
    <col min="9481" max="9481" width="6.625" style="2" customWidth="1"/>
    <col min="9482" max="9493" width="4.875" style="2" customWidth="1"/>
    <col min="9494" max="9494" width="20.125" style="2" customWidth="1"/>
    <col min="9495" max="9495" width="12.25" style="2" customWidth="1"/>
    <col min="9496" max="9728" width="9" style="2"/>
    <col min="9729" max="9729" width="5.625" style="2" customWidth="1"/>
    <col min="9730" max="9730" width="10.875" style="2" customWidth="1"/>
    <col min="9731" max="9735" width="4.875" style="2" customWidth="1"/>
    <col min="9736" max="9736" width="7.75" style="2" customWidth="1"/>
    <col min="9737" max="9737" width="6.625" style="2" customWidth="1"/>
    <col min="9738" max="9749" width="4.875" style="2" customWidth="1"/>
    <col min="9750" max="9750" width="20.125" style="2" customWidth="1"/>
    <col min="9751" max="9751" width="12.25" style="2" customWidth="1"/>
    <col min="9752" max="9984" width="9" style="2"/>
    <col min="9985" max="9985" width="5.625" style="2" customWidth="1"/>
    <col min="9986" max="9986" width="10.875" style="2" customWidth="1"/>
    <col min="9987" max="9991" width="4.875" style="2" customWidth="1"/>
    <col min="9992" max="9992" width="7.75" style="2" customWidth="1"/>
    <col min="9993" max="9993" width="6.625" style="2" customWidth="1"/>
    <col min="9994" max="10005" width="4.875" style="2" customWidth="1"/>
    <col min="10006" max="10006" width="20.125" style="2" customWidth="1"/>
    <col min="10007" max="10007" width="12.25" style="2" customWidth="1"/>
    <col min="10008" max="10240" width="9" style="2"/>
    <col min="10241" max="10241" width="5.625" style="2" customWidth="1"/>
    <col min="10242" max="10242" width="10.875" style="2" customWidth="1"/>
    <col min="10243" max="10247" width="4.875" style="2" customWidth="1"/>
    <col min="10248" max="10248" width="7.75" style="2" customWidth="1"/>
    <col min="10249" max="10249" width="6.625" style="2" customWidth="1"/>
    <col min="10250" max="10261" width="4.875" style="2" customWidth="1"/>
    <col min="10262" max="10262" width="20.125" style="2" customWidth="1"/>
    <col min="10263" max="10263" width="12.25" style="2" customWidth="1"/>
    <col min="10264" max="10496" width="9" style="2"/>
    <col min="10497" max="10497" width="5.625" style="2" customWidth="1"/>
    <col min="10498" max="10498" width="10.875" style="2" customWidth="1"/>
    <col min="10499" max="10503" width="4.875" style="2" customWidth="1"/>
    <col min="10504" max="10504" width="7.75" style="2" customWidth="1"/>
    <col min="10505" max="10505" width="6.625" style="2" customWidth="1"/>
    <col min="10506" max="10517" width="4.875" style="2" customWidth="1"/>
    <col min="10518" max="10518" width="20.125" style="2" customWidth="1"/>
    <col min="10519" max="10519" width="12.25" style="2" customWidth="1"/>
    <col min="10520" max="10752" width="9" style="2"/>
    <col min="10753" max="10753" width="5.625" style="2" customWidth="1"/>
    <col min="10754" max="10754" width="10.875" style="2" customWidth="1"/>
    <col min="10755" max="10759" width="4.875" style="2" customWidth="1"/>
    <col min="10760" max="10760" width="7.75" style="2" customWidth="1"/>
    <col min="10761" max="10761" width="6.625" style="2" customWidth="1"/>
    <col min="10762" max="10773" width="4.875" style="2" customWidth="1"/>
    <col min="10774" max="10774" width="20.125" style="2" customWidth="1"/>
    <col min="10775" max="10775" width="12.25" style="2" customWidth="1"/>
    <col min="10776" max="11008" width="9" style="2"/>
    <col min="11009" max="11009" width="5.625" style="2" customWidth="1"/>
    <col min="11010" max="11010" width="10.875" style="2" customWidth="1"/>
    <col min="11011" max="11015" width="4.875" style="2" customWidth="1"/>
    <col min="11016" max="11016" width="7.75" style="2" customWidth="1"/>
    <col min="11017" max="11017" width="6.625" style="2" customWidth="1"/>
    <col min="11018" max="11029" width="4.875" style="2" customWidth="1"/>
    <col min="11030" max="11030" width="20.125" style="2" customWidth="1"/>
    <col min="11031" max="11031" width="12.25" style="2" customWidth="1"/>
    <col min="11032" max="11264" width="9" style="2"/>
    <col min="11265" max="11265" width="5.625" style="2" customWidth="1"/>
    <col min="11266" max="11266" width="10.875" style="2" customWidth="1"/>
    <col min="11267" max="11271" width="4.875" style="2" customWidth="1"/>
    <col min="11272" max="11272" width="7.75" style="2" customWidth="1"/>
    <col min="11273" max="11273" width="6.625" style="2" customWidth="1"/>
    <col min="11274" max="11285" width="4.875" style="2" customWidth="1"/>
    <col min="11286" max="11286" width="20.125" style="2" customWidth="1"/>
    <col min="11287" max="11287" width="12.25" style="2" customWidth="1"/>
    <col min="11288" max="11520" width="9" style="2"/>
    <col min="11521" max="11521" width="5.625" style="2" customWidth="1"/>
    <col min="11522" max="11522" width="10.875" style="2" customWidth="1"/>
    <col min="11523" max="11527" width="4.875" style="2" customWidth="1"/>
    <col min="11528" max="11528" width="7.75" style="2" customWidth="1"/>
    <col min="11529" max="11529" width="6.625" style="2" customWidth="1"/>
    <col min="11530" max="11541" width="4.875" style="2" customWidth="1"/>
    <col min="11542" max="11542" width="20.125" style="2" customWidth="1"/>
    <col min="11543" max="11543" width="12.25" style="2" customWidth="1"/>
    <col min="11544" max="11776" width="9" style="2"/>
    <col min="11777" max="11777" width="5.625" style="2" customWidth="1"/>
    <col min="11778" max="11778" width="10.875" style="2" customWidth="1"/>
    <col min="11779" max="11783" width="4.875" style="2" customWidth="1"/>
    <col min="11784" max="11784" width="7.75" style="2" customWidth="1"/>
    <col min="11785" max="11785" width="6.625" style="2" customWidth="1"/>
    <col min="11786" max="11797" width="4.875" style="2" customWidth="1"/>
    <col min="11798" max="11798" width="20.125" style="2" customWidth="1"/>
    <col min="11799" max="11799" width="12.25" style="2" customWidth="1"/>
    <col min="11800" max="12032" width="9" style="2"/>
    <col min="12033" max="12033" width="5.625" style="2" customWidth="1"/>
    <col min="12034" max="12034" width="10.875" style="2" customWidth="1"/>
    <col min="12035" max="12039" width="4.875" style="2" customWidth="1"/>
    <col min="12040" max="12040" width="7.75" style="2" customWidth="1"/>
    <col min="12041" max="12041" width="6.625" style="2" customWidth="1"/>
    <col min="12042" max="12053" width="4.875" style="2" customWidth="1"/>
    <col min="12054" max="12054" width="20.125" style="2" customWidth="1"/>
    <col min="12055" max="12055" width="12.25" style="2" customWidth="1"/>
    <col min="12056" max="12288" width="9" style="2"/>
    <col min="12289" max="12289" width="5.625" style="2" customWidth="1"/>
    <col min="12290" max="12290" width="10.875" style="2" customWidth="1"/>
    <col min="12291" max="12295" width="4.875" style="2" customWidth="1"/>
    <col min="12296" max="12296" width="7.75" style="2" customWidth="1"/>
    <col min="12297" max="12297" width="6.625" style="2" customWidth="1"/>
    <col min="12298" max="12309" width="4.875" style="2" customWidth="1"/>
    <col min="12310" max="12310" width="20.125" style="2" customWidth="1"/>
    <col min="12311" max="12311" width="12.25" style="2" customWidth="1"/>
    <col min="12312" max="12544" width="9" style="2"/>
    <col min="12545" max="12545" width="5.625" style="2" customWidth="1"/>
    <col min="12546" max="12546" width="10.875" style="2" customWidth="1"/>
    <col min="12547" max="12551" width="4.875" style="2" customWidth="1"/>
    <col min="12552" max="12552" width="7.75" style="2" customWidth="1"/>
    <col min="12553" max="12553" width="6.625" style="2" customWidth="1"/>
    <col min="12554" max="12565" width="4.875" style="2" customWidth="1"/>
    <col min="12566" max="12566" width="20.125" style="2" customWidth="1"/>
    <col min="12567" max="12567" width="12.25" style="2" customWidth="1"/>
    <col min="12568" max="12800" width="9" style="2"/>
    <col min="12801" max="12801" width="5.625" style="2" customWidth="1"/>
    <col min="12802" max="12802" width="10.875" style="2" customWidth="1"/>
    <col min="12803" max="12807" width="4.875" style="2" customWidth="1"/>
    <col min="12808" max="12808" width="7.75" style="2" customWidth="1"/>
    <col min="12809" max="12809" width="6.625" style="2" customWidth="1"/>
    <col min="12810" max="12821" width="4.875" style="2" customWidth="1"/>
    <col min="12822" max="12822" width="20.125" style="2" customWidth="1"/>
    <col min="12823" max="12823" width="12.25" style="2" customWidth="1"/>
    <col min="12824" max="13056" width="9" style="2"/>
    <col min="13057" max="13057" width="5.625" style="2" customWidth="1"/>
    <col min="13058" max="13058" width="10.875" style="2" customWidth="1"/>
    <col min="13059" max="13063" width="4.875" style="2" customWidth="1"/>
    <col min="13064" max="13064" width="7.75" style="2" customWidth="1"/>
    <col min="13065" max="13065" width="6.625" style="2" customWidth="1"/>
    <col min="13066" max="13077" width="4.875" style="2" customWidth="1"/>
    <col min="13078" max="13078" width="20.125" style="2" customWidth="1"/>
    <col min="13079" max="13079" width="12.25" style="2" customWidth="1"/>
    <col min="13080" max="13312" width="9" style="2"/>
    <col min="13313" max="13313" width="5.625" style="2" customWidth="1"/>
    <col min="13314" max="13314" width="10.875" style="2" customWidth="1"/>
    <col min="13315" max="13319" width="4.875" style="2" customWidth="1"/>
    <col min="13320" max="13320" width="7.75" style="2" customWidth="1"/>
    <col min="13321" max="13321" width="6.625" style="2" customWidth="1"/>
    <col min="13322" max="13333" width="4.875" style="2" customWidth="1"/>
    <col min="13334" max="13334" width="20.125" style="2" customWidth="1"/>
    <col min="13335" max="13335" width="12.25" style="2" customWidth="1"/>
    <col min="13336" max="13568" width="9" style="2"/>
    <col min="13569" max="13569" width="5.625" style="2" customWidth="1"/>
    <col min="13570" max="13570" width="10.875" style="2" customWidth="1"/>
    <col min="13571" max="13575" width="4.875" style="2" customWidth="1"/>
    <col min="13576" max="13576" width="7.75" style="2" customWidth="1"/>
    <col min="13577" max="13577" width="6.625" style="2" customWidth="1"/>
    <col min="13578" max="13589" width="4.875" style="2" customWidth="1"/>
    <col min="13590" max="13590" width="20.125" style="2" customWidth="1"/>
    <col min="13591" max="13591" width="12.25" style="2" customWidth="1"/>
    <col min="13592" max="13824" width="9" style="2"/>
    <col min="13825" max="13825" width="5.625" style="2" customWidth="1"/>
    <col min="13826" max="13826" width="10.875" style="2" customWidth="1"/>
    <col min="13827" max="13831" width="4.875" style="2" customWidth="1"/>
    <col min="13832" max="13832" width="7.75" style="2" customWidth="1"/>
    <col min="13833" max="13833" width="6.625" style="2" customWidth="1"/>
    <col min="13834" max="13845" width="4.875" style="2" customWidth="1"/>
    <col min="13846" max="13846" width="20.125" style="2" customWidth="1"/>
    <col min="13847" max="13847" width="12.25" style="2" customWidth="1"/>
    <col min="13848" max="14080" width="9" style="2"/>
    <col min="14081" max="14081" width="5.625" style="2" customWidth="1"/>
    <col min="14082" max="14082" width="10.875" style="2" customWidth="1"/>
    <col min="14083" max="14087" width="4.875" style="2" customWidth="1"/>
    <col min="14088" max="14088" width="7.75" style="2" customWidth="1"/>
    <col min="14089" max="14089" width="6.625" style="2" customWidth="1"/>
    <col min="14090" max="14101" width="4.875" style="2" customWidth="1"/>
    <col min="14102" max="14102" width="20.125" style="2" customWidth="1"/>
    <col min="14103" max="14103" width="12.25" style="2" customWidth="1"/>
    <col min="14104" max="14336" width="9" style="2"/>
    <col min="14337" max="14337" width="5.625" style="2" customWidth="1"/>
    <col min="14338" max="14338" width="10.875" style="2" customWidth="1"/>
    <col min="14339" max="14343" width="4.875" style="2" customWidth="1"/>
    <col min="14344" max="14344" width="7.75" style="2" customWidth="1"/>
    <col min="14345" max="14345" width="6.625" style="2" customWidth="1"/>
    <col min="14346" max="14357" width="4.875" style="2" customWidth="1"/>
    <col min="14358" max="14358" width="20.125" style="2" customWidth="1"/>
    <col min="14359" max="14359" width="12.25" style="2" customWidth="1"/>
    <col min="14360" max="14592" width="9" style="2"/>
    <col min="14593" max="14593" width="5.625" style="2" customWidth="1"/>
    <col min="14594" max="14594" width="10.875" style="2" customWidth="1"/>
    <col min="14595" max="14599" width="4.875" style="2" customWidth="1"/>
    <col min="14600" max="14600" width="7.75" style="2" customWidth="1"/>
    <col min="14601" max="14601" width="6.625" style="2" customWidth="1"/>
    <col min="14602" max="14613" width="4.875" style="2" customWidth="1"/>
    <col min="14614" max="14614" width="20.125" style="2" customWidth="1"/>
    <col min="14615" max="14615" width="12.25" style="2" customWidth="1"/>
    <col min="14616" max="14848" width="9" style="2"/>
    <col min="14849" max="14849" width="5.625" style="2" customWidth="1"/>
    <col min="14850" max="14850" width="10.875" style="2" customWidth="1"/>
    <col min="14851" max="14855" width="4.875" style="2" customWidth="1"/>
    <col min="14856" max="14856" width="7.75" style="2" customWidth="1"/>
    <col min="14857" max="14857" width="6.625" style="2" customWidth="1"/>
    <col min="14858" max="14869" width="4.875" style="2" customWidth="1"/>
    <col min="14870" max="14870" width="20.125" style="2" customWidth="1"/>
    <col min="14871" max="14871" width="12.25" style="2" customWidth="1"/>
    <col min="14872" max="15104" width="9" style="2"/>
    <col min="15105" max="15105" width="5.625" style="2" customWidth="1"/>
    <col min="15106" max="15106" width="10.875" style="2" customWidth="1"/>
    <col min="15107" max="15111" width="4.875" style="2" customWidth="1"/>
    <col min="15112" max="15112" width="7.75" style="2" customWidth="1"/>
    <col min="15113" max="15113" width="6.625" style="2" customWidth="1"/>
    <col min="15114" max="15125" width="4.875" style="2" customWidth="1"/>
    <col min="15126" max="15126" width="20.125" style="2" customWidth="1"/>
    <col min="15127" max="15127" width="12.25" style="2" customWidth="1"/>
    <col min="15128" max="15360" width="9" style="2"/>
    <col min="15361" max="15361" width="5.625" style="2" customWidth="1"/>
    <col min="15362" max="15362" width="10.875" style="2" customWidth="1"/>
    <col min="15363" max="15367" width="4.875" style="2" customWidth="1"/>
    <col min="15368" max="15368" width="7.75" style="2" customWidth="1"/>
    <col min="15369" max="15369" width="6.625" style="2" customWidth="1"/>
    <col min="15370" max="15381" width="4.875" style="2" customWidth="1"/>
    <col min="15382" max="15382" width="20.125" style="2" customWidth="1"/>
    <col min="15383" max="15383" width="12.25" style="2" customWidth="1"/>
    <col min="15384" max="15616" width="9" style="2"/>
    <col min="15617" max="15617" width="5.625" style="2" customWidth="1"/>
    <col min="15618" max="15618" width="10.875" style="2" customWidth="1"/>
    <col min="15619" max="15623" width="4.875" style="2" customWidth="1"/>
    <col min="15624" max="15624" width="7.75" style="2" customWidth="1"/>
    <col min="15625" max="15625" width="6.625" style="2" customWidth="1"/>
    <col min="15626" max="15637" width="4.875" style="2" customWidth="1"/>
    <col min="15638" max="15638" width="20.125" style="2" customWidth="1"/>
    <col min="15639" max="15639" width="12.25" style="2" customWidth="1"/>
    <col min="15640" max="15872" width="9" style="2"/>
    <col min="15873" max="15873" width="5.625" style="2" customWidth="1"/>
    <col min="15874" max="15874" width="10.875" style="2" customWidth="1"/>
    <col min="15875" max="15879" width="4.875" style="2" customWidth="1"/>
    <col min="15880" max="15880" width="7.75" style="2" customWidth="1"/>
    <col min="15881" max="15881" width="6.625" style="2" customWidth="1"/>
    <col min="15882" max="15893" width="4.875" style="2" customWidth="1"/>
    <col min="15894" max="15894" width="20.125" style="2" customWidth="1"/>
    <col min="15895" max="15895" width="12.25" style="2" customWidth="1"/>
    <col min="15896" max="16128" width="9" style="2"/>
    <col min="16129" max="16129" width="5.625" style="2" customWidth="1"/>
    <col min="16130" max="16130" width="10.875" style="2" customWidth="1"/>
    <col min="16131" max="16135" width="4.875" style="2" customWidth="1"/>
    <col min="16136" max="16136" width="7.75" style="2" customWidth="1"/>
    <col min="16137" max="16137" width="6.625" style="2" customWidth="1"/>
    <col min="16138" max="16149" width="4.875" style="2" customWidth="1"/>
    <col min="16150" max="16150" width="20.125" style="2" customWidth="1"/>
    <col min="16151" max="16151" width="12.25" style="2" customWidth="1"/>
    <col min="16152" max="16384" width="9" style="2"/>
  </cols>
  <sheetData>
    <row r="1" spans="1:256" ht="18.75" customHeight="1">
      <c r="A1" s="5" t="s">
        <v>114</v>
      </c>
      <c r="B1" s="5"/>
      <c r="C1" s="5"/>
      <c r="D1" s="5"/>
      <c r="E1" s="5"/>
      <c r="F1" s="5"/>
      <c r="G1" s="5"/>
      <c r="H1" s="5"/>
      <c r="I1" s="13"/>
      <c r="J1" s="13"/>
      <c r="K1" s="13"/>
      <c r="L1" s="13"/>
      <c r="M1" s="13"/>
      <c r="N1" s="13"/>
      <c r="O1" s="13"/>
      <c r="P1" s="13"/>
      <c r="Q1" s="13"/>
      <c r="R1" s="13"/>
      <c r="S1" s="13"/>
      <c r="T1" s="13"/>
      <c r="U1" s="13"/>
      <c r="V1" s="13"/>
      <c r="W1" s="13"/>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18" customHeight="1">
      <c r="A2" s="2" t="s">
        <v>115</v>
      </c>
      <c r="B2" s="13"/>
      <c r="C2" s="13"/>
      <c r="D2" s="13"/>
      <c r="E2" s="13"/>
      <c r="F2" s="13"/>
      <c r="G2" s="13"/>
      <c r="H2" s="13"/>
      <c r="I2" s="13"/>
      <c r="J2" s="13"/>
      <c r="K2" s="13"/>
      <c r="L2" s="13"/>
      <c r="M2" s="13"/>
      <c r="N2" s="13"/>
      <c r="O2" s="13"/>
      <c r="P2" s="13"/>
      <c r="Q2" s="13"/>
      <c r="R2" s="13"/>
      <c r="S2" s="13"/>
      <c r="T2" s="13"/>
      <c r="U2" s="13"/>
      <c r="V2" s="13"/>
      <c r="W2" s="13"/>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13.5" customHeight="1">
      <c r="A3" s="7" t="s">
        <v>116</v>
      </c>
      <c r="B3" s="7"/>
      <c r="C3" s="7"/>
      <c r="D3" s="7"/>
      <c r="E3" s="7"/>
      <c r="F3" s="7"/>
      <c r="G3" s="7"/>
      <c r="H3" s="7"/>
      <c r="I3" s="13"/>
      <c r="J3" s="13"/>
      <c r="K3" s="13"/>
      <c r="L3" s="13"/>
      <c r="M3" s="13"/>
      <c r="N3" s="13"/>
      <c r="O3" s="13"/>
      <c r="P3" s="13"/>
      <c r="Q3" s="13"/>
      <c r="R3" s="13"/>
      <c r="S3" s="13"/>
      <c r="T3" s="13"/>
      <c r="U3" s="13"/>
      <c r="V3" s="13"/>
      <c r="W3" s="13"/>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17.100000000000001" customHeight="1">
      <c r="A4" s="9" t="s">
        <v>117</v>
      </c>
      <c r="B4" s="9" t="s">
        <v>118</v>
      </c>
      <c r="C4" s="471" t="s">
        <v>119</v>
      </c>
      <c r="D4" s="71"/>
      <c r="E4" s="71"/>
      <c r="F4" s="71"/>
      <c r="G4" s="452"/>
      <c r="H4" s="472" t="s">
        <v>120</v>
      </c>
      <c r="I4" s="452"/>
      <c r="J4" s="72"/>
      <c r="K4" s="71"/>
      <c r="L4" s="71"/>
      <c r="M4" s="71" t="s">
        <v>121</v>
      </c>
      <c r="N4" s="71"/>
      <c r="O4" s="71"/>
      <c r="P4" s="71"/>
      <c r="Q4" s="71"/>
      <c r="R4" s="71"/>
      <c r="S4" s="71"/>
      <c r="T4" s="71"/>
      <c r="U4" s="452"/>
      <c r="V4" s="9" t="s">
        <v>122</v>
      </c>
      <c r="W4" s="13"/>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17.100000000000001" customHeight="1">
      <c r="A5" s="473" t="s">
        <v>123</v>
      </c>
      <c r="B5" s="473"/>
      <c r="C5" s="471"/>
      <c r="D5" s="71" t="s">
        <v>124</v>
      </c>
      <c r="E5" s="452"/>
      <c r="F5" s="474" t="s">
        <v>125</v>
      </c>
      <c r="G5" s="474" t="s">
        <v>126</v>
      </c>
      <c r="H5" s="474" t="s">
        <v>125</v>
      </c>
      <c r="I5" s="474" t="s">
        <v>126</v>
      </c>
      <c r="J5" s="9">
        <v>4</v>
      </c>
      <c r="K5" s="9">
        <v>5</v>
      </c>
      <c r="L5" s="9">
        <v>6</v>
      </c>
      <c r="M5" s="9">
        <v>7</v>
      </c>
      <c r="N5" s="9">
        <v>8</v>
      </c>
      <c r="O5" s="9">
        <v>9</v>
      </c>
      <c r="P5" s="9">
        <v>10</v>
      </c>
      <c r="Q5" s="9">
        <v>11</v>
      </c>
      <c r="R5" s="9">
        <v>12</v>
      </c>
      <c r="S5" s="9">
        <v>1</v>
      </c>
      <c r="T5" s="9">
        <v>2</v>
      </c>
      <c r="U5" s="9">
        <v>3</v>
      </c>
      <c r="V5" s="473"/>
      <c r="W5" s="13"/>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17.100000000000001" customHeight="1">
      <c r="A6" s="74"/>
      <c r="B6" s="74"/>
      <c r="C6" s="442" t="s">
        <v>127</v>
      </c>
      <c r="D6" s="442" t="s">
        <v>128</v>
      </c>
      <c r="E6" s="442" t="s">
        <v>129</v>
      </c>
      <c r="F6" s="74"/>
      <c r="G6" s="74"/>
      <c r="H6" s="74"/>
      <c r="I6" s="74"/>
      <c r="J6" s="74"/>
      <c r="K6" s="74"/>
      <c r="L6" s="74"/>
      <c r="M6" s="74"/>
      <c r="N6" s="74"/>
      <c r="O6" s="74"/>
      <c r="P6" s="74"/>
      <c r="Q6" s="74"/>
      <c r="R6" s="74"/>
      <c r="S6" s="74"/>
      <c r="T6" s="74"/>
      <c r="U6" s="74"/>
      <c r="V6" s="74"/>
      <c r="W6" s="13"/>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21" customHeight="1">
      <c r="A7" s="473"/>
      <c r="B7" s="475" t="s">
        <v>6</v>
      </c>
      <c r="C7" s="75"/>
      <c r="D7" s="75"/>
      <c r="E7" s="75"/>
      <c r="F7" s="75"/>
      <c r="G7" s="75"/>
      <c r="H7" s="75"/>
      <c r="I7" s="75"/>
      <c r="J7" s="76"/>
      <c r="K7" s="76"/>
      <c r="L7" s="76"/>
      <c r="M7" s="76"/>
      <c r="N7" s="76"/>
      <c r="O7" s="76"/>
      <c r="P7" s="76"/>
      <c r="Q7" s="76"/>
      <c r="R7" s="76"/>
      <c r="S7" s="76"/>
      <c r="T7" s="76"/>
      <c r="U7" s="76"/>
      <c r="V7" s="444"/>
      <c r="W7" s="13"/>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21" customHeight="1">
      <c r="A8" s="473"/>
      <c r="B8" s="476" t="s">
        <v>82</v>
      </c>
      <c r="C8" s="429"/>
      <c r="D8" s="429"/>
      <c r="E8" s="429"/>
      <c r="F8" s="429"/>
      <c r="G8" s="429"/>
      <c r="H8" s="429"/>
      <c r="I8" s="429"/>
      <c r="J8" s="77"/>
      <c r="K8" s="77"/>
      <c r="L8" s="77"/>
      <c r="M8" s="77"/>
      <c r="N8" s="77"/>
      <c r="O8" s="77"/>
      <c r="P8" s="77"/>
      <c r="Q8" s="77"/>
      <c r="R8" s="77"/>
      <c r="S8" s="77"/>
      <c r="T8" s="77"/>
      <c r="U8" s="77"/>
      <c r="V8" s="444"/>
      <c r="W8" s="13"/>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21" customHeight="1">
      <c r="A9" s="473" t="s">
        <v>130</v>
      </c>
      <c r="B9" s="476" t="s">
        <v>131</v>
      </c>
      <c r="C9" s="429"/>
      <c r="D9" s="429"/>
      <c r="E9" s="429"/>
      <c r="F9" s="429"/>
      <c r="G9" s="429"/>
      <c r="H9" s="429"/>
      <c r="I9" s="429"/>
      <c r="J9" s="77"/>
      <c r="K9" s="77"/>
      <c r="L9" s="77"/>
      <c r="M9" s="77"/>
      <c r="N9" s="77"/>
      <c r="O9" s="77"/>
      <c r="P9" s="77"/>
      <c r="Q9" s="77"/>
      <c r="R9" s="77"/>
      <c r="S9" s="77"/>
      <c r="T9" s="77"/>
      <c r="U9" s="77"/>
      <c r="V9" s="444"/>
      <c r="W9" s="13"/>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21" customHeight="1">
      <c r="A10" s="473"/>
      <c r="B10" s="476" t="s">
        <v>132</v>
      </c>
      <c r="C10" s="429"/>
      <c r="D10" s="429"/>
      <c r="E10" s="429"/>
      <c r="F10" s="429"/>
      <c r="G10" s="429"/>
      <c r="H10" s="429"/>
      <c r="I10" s="429"/>
      <c r="J10" s="77"/>
      <c r="K10" s="77"/>
      <c r="L10" s="77"/>
      <c r="M10" s="77"/>
      <c r="N10" s="77"/>
      <c r="O10" s="77"/>
      <c r="P10" s="77"/>
      <c r="Q10" s="77"/>
      <c r="R10" s="77"/>
      <c r="S10" s="77"/>
      <c r="T10" s="77"/>
      <c r="U10" s="77"/>
      <c r="V10" s="444"/>
      <c r="W10" s="13"/>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21" customHeight="1">
      <c r="A11" s="473" t="s">
        <v>133</v>
      </c>
      <c r="B11" s="476" t="s">
        <v>134</v>
      </c>
      <c r="C11" s="429"/>
      <c r="D11" s="429"/>
      <c r="E11" s="429"/>
      <c r="F11" s="429"/>
      <c r="G11" s="429"/>
      <c r="H11" s="429"/>
      <c r="I11" s="429"/>
      <c r="J11" s="77"/>
      <c r="K11" s="77"/>
      <c r="L11" s="77"/>
      <c r="M11" s="77"/>
      <c r="N11" s="77"/>
      <c r="O11" s="77"/>
      <c r="P11" s="77"/>
      <c r="Q11" s="77"/>
      <c r="R11" s="77"/>
      <c r="S11" s="77"/>
      <c r="T11" s="77"/>
      <c r="U11" s="77"/>
      <c r="V11" s="444"/>
      <c r="W11" s="13"/>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21" customHeight="1">
      <c r="A12" s="473"/>
      <c r="B12" s="476" t="s">
        <v>86</v>
      </c>
      <c r="C12" s="429"/>
      <c r="D12" s="429"/>
      <c r="E12" s="429"/>
      <c r="F12" s="429"/>
      <c r="G12" s="429"/>
      <c r="H12" s="429"/>
      <c r="I12" s="429"/>
      <c r="J12" s="77"/>
      <c r="K12" s="77"/>
      <c r="L12" s="77"/>
      <c r="M12" s="77"/>
      <c r="N12" s="77"/>
      <c r="O12" s="77"/>
      <c r="P12" s="77"/>
      <c r="Q12" s="77"/>
      <c r="R12" s="77"/>
      <c r="S12" s="77"/>
      <c r="T12" s="77"/>
      <c r="U12" s="77"/>
      <c r="V12" s="444"/>
      <c r="W12" s="13"/>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21" customHeight="1">
      <c r="A13" s="473"/>
      <c r="B13" s="476" t="s">
        <v>90</v>
      </c>
      <c r="C13" s="429"/>
      <c r="D13" s="429"/>
      <c r="E13" s="429"/>
      <c r="F13" s="429"/>
      <c r="G13" s="429"/>
      <c r="H13" s="429"/>
      <c r="I13" s="429"/>
      <c r="J13" s="77"/>
      <c r="K13" s="77"/>
      <c r="L13" s="77"/>
      <c r="M13" s="77"/>
      <c r="N13" s="77"/>
      <c r="O13" s="77"/>
      <c r="P13" s="77"/>
      <c r="Q13" s="77"/>
      <c r="R13" s="77"/>
      <c r="S13" s="77"/>
      <c r="T13" s="77"/>
      <c r="U13" s="77"/>
      <c r="V13" s="444"/>
      <c r="W13" s="13"/>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21" customHeight="1">
      <c r="A14" s="473"/>
      <c r="B14" s="476" t="s">
        <v>88</v>
      </c>
      <c r="C14" s="429"/>
      <c r="D14" s="429"/>
      <c r="E14" s="429"/>
      <c r="F14" s="429"/>
      <c r="G14" s="429"/>
      <c r="H14" s="429"/>
      <c r="I14" s="429"/>
      <c r="J14" s="77"/>
      <c r="K14" s="77"/>
      <c r="L14" s="77"/>
      <c r="M14" s="77"/>
      <c r="N14" s="77"/>
      <c r="O14" s="77"/>
      <c r="P14" s="77"/>
      <c r="Q14" s="77"/>
      <c r="R14" s="77"/>
      <c r="S14" s="77"/>
      <c r="T14" s="77"/>
      <c r="U14" s="77"/>
      <c r="V14" s="444"/>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21" customHeight="1">
      <c r="A15" s="473"/>
      <c r="B15" s="476" t="s">
        <v>135</v>
      </c>
      <c r="C15" s="429"/>
      <c r="D15" s="429"/>
      <c r="E15" s="429"/>
      <c r="F15" s="429"/>
      <c r="G15" s="429"/>
      <c r="H15" s="429"/>
      <c r="I15" s="429"/>
      <c r="J15" s="77"/>
      <c r="K15" s="77"/>
      <c r="L15" s="77"/>
      <c r="M15" s="77"/>
      <c r="N15" s="77"/>
      <c r="O15" s="77"/>
      <c r="P15" s="77"/>
      <c r="Q15" s="77"/>
      <c r="R15" s="77"/>
      <c r="S15" s="77"/>
      <c r="T15" s="77"/>
      <c r="U15" s="77"/>
      <c r="V15" s="444"/>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21" customHeight="1">
      <c r="A16" s="473"/>
      <c r="B16" s="476" t="s">
        <v>136</v>
      </c>
      <c r="C16" s="429"/>
      <c r="D16" s="429"/>
      <c r="E16" s="429"/>
      <c r="F16" s="429"/>
      <c r="G16" s="429"/>
      <c r="H16" s="429"/>
      <c r="I16" s="429"/>
      <c r="J16" s="77"/>
      <c r="K16" s="77"/>
      <c r="L16" s="77"/>
      <c r="M16" s="77"/>
      <c r="N16" s="77"/>
      <c r="O16" s="77"/>
      <c r="P16" s="77"/>
      <c r="Q16" s="77"/>
      <c r="R16" s="77"/>
      <c r="S16" s="77"/>
      <c r="T16" s="77"/>
      <c r="U16" s="77"/>
      <c r="V16" s="444"/>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21" customHeight="1">
      <c r="A17" s="473"/>
      <c r="B17" s="78"/>
      <c r="C17" s="429"/>
      <c r="D17" s="429"/>
      <c r="E17" s="429"/>
      <c r="F17" s="429"/>
      <c r="G17" s="429"/>
      <c r="H17" s="429"/>
      <c r="I17" s="429"/>
      <c r="J17" s="77"/>
      <c r="K17" s="77"/>
      <c r="L17" s="77"/>
      <c r="M17" s="77"/>
      <c r="N17" s="77"/>
      <c r="O17" s="77"/>
      <c r="P17" s="77"/>
      <c r="Q17" s="77"/>
      <c r="R17" s="77"/>
      <c r="S17" s="77"/>
      <c r="T17" s="77"/>
      <c r="U17" s="77"/>
      <c r="V17" s="444"/>
      <c r="W17" s="13"/>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21" customHeight="1">
      <c r="A18" s="473"/>
      <c r="B18" s="477" t="s">
        <v>137</v>
      </c>
      <c r="C18" s="76" t="str">
        <f t="shared" ref="C18:U18" si="0">IF(SUM(C7:C17)=0,"",SUM(C7:C17))</f>
        <v/>
      </c>
      <c r="D18" s="76" t="str">
        <f t="shared" si="0"/>
        <v/>
      </c>
      <c r="E18" s="76" t="str">
        <f t="shared" si="0"/>
        <v/>
      </c>
      <c r="F18" s="76" t="str">
        <f t="shared" si="0"/>
        <v/>
      </c>
      <c r="G18" s="76" t="str">
        <f t="shared" si="0"/>
        <v/>
      </c>
      <c r="H18" s="76" t="str">
        <f t="shared" si="0"/>
        <v/>
      </c>
      <c r="I18" s="76" t="str">
        <f t="shared" si="0"/>
        <v/>
      </c>
      <c r="J18" s="76" t="str">
        <f t="shared" si="0"/>
        <v/>
      </c>
      <c r="K18" s="76" t="str">
        <f t="shared" si="0"/>
        <v/>
      </c>
      <c r="L18" s="76" t="str">
        <f t="shared" si="0"/>
        <v/>
      </c>
      <c r="M18" s="76" t="str">
        <f t="shared" si="0"/>
        <v/>
      </c>
      <c r="N18" s="76" t="str">
        <f t="shared" si="0"/>
        <v/>
      </c>
      <c r="O18" s="76" t="str">
        <f t="shared" si="0"/>
        <v/>
      </c>
      <c r="P18" s="76" t="str">
        <f t="shared" si="0"/>
        <v/>
      </c>
      <c r="Q18" s="76" t="str">
        <f t="shared" si="0"/>
        <v/>
      </c>
      <c r="R18" s="76" t="str">
        <f t="shared" si="0"/>
        <v/>
      </c>
      <c r="S18" s="76" t="str">
        <f t="shared" si="0"/>
        <v/>
      </c>
      <c r="T18" s="76" t="str">
        <f t="shared" si="0"/>
        <v/>
      </c>
      <c r="U18" s="76" t="str">
        <f t="shared" si="0"/>
        <v/>
      </c>
      <c r="V18" s="444"/>
      <c r="W18" s="13"/>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21" customHeight="1">
      <c r="A19" s="9"/>
      <c r="B19" s="477" t="s">
        <v>138</v>
      </c>
      <c r="C19" s="429"/>
      <c r="D19" s="429"/>
      <c r="E19" s="429"/>
      <c r="F19" s="429"/>
      <c r="G19" s="429"/>
      <c r="H19" s="429"/>
      <c r="I19" s="429"/>
      <c r="J19" s="77"/>
      <c r="K19" s="77"/>
      <c r="L19" s="77"/>
      <c r="M19" s="77"/>
      <c r="N19" s="77"/>
      <c r="O19" s="77"/>
      <c r="P19" s="77"/>
      <c r="Q19" s="77"/>
      <c r="R19" s="77"/>
      <c r="S19" s="77"/>
      <c r="T19" s="77"/>
      <c r="U19" s="77"/>
      <c r="V19" s="444"/>
      <c r="W19" s="13"/>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ht="21" customHeight="1">
      <c r="A20" s="473" t="s">
        <v>139</v>
      </c>
      <c r="B20" s="477" t="s">
        <v>136</v>
      </c>
      <c r="C20" s="429"/>
      <c r="D20" s="429"/>
      <c r="E20" s="429"/>
      <c r="F20" s="429"/>
      <c r="G20" s="429"/>
      <c r="H20" s="429"/>
      <c r="I20" s="429"/>
      <c r="J20" s="77"/>
      <c r="K20" s="77"/>
      <c r="L20" s="77"/>
      <c r="M20" s="77"/>
      <c r="N20" s="77"/>
      <c r="O20" s="77"/>
      <c r="P20" s="77"/>
      <c r="Q20" s="77"/>
      <c r="R20" s="77"/>
      <c r="S20" s="77"/>
      <c r="T20" s="77"/>
      <c r="U20" s="77"/>
      <c r="V20" s="444"/>
      <c r="W20" s="13"/>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21" customHeight="1">
      <c r="A21" s="473"/>
      <c r="B21" s="477" t="s">
        <v>84</v>
      </c>
      <c r="C21" s="429"/>
      <c r="D21" s="429"/>
      <c r="E21" s="429"/>
      <c r="F21" s="429"/>
      <c r="G21" s="429"/>
      <c r="H21" s="429"/>
      <c r="I21" s="429"/>
      <c r="J21" s="77"/>
      <c r="K21" s="77"/>
      <c r="L21" s="77"/>
      <c r="M21" s="77"/>
      <c r="N21" s="77"/>
      <c r="O21" s="77"/>
      <c r="P21" s="77"/>
      <c r="Q21" s="77"/>
      <c r="R21" s="77"/>
      <c r="S21" s="77"/>
      <c r="T21" s="77"/>
      <c r="U21" s="77"/>
      <c r="V21" s="444"/>
      <c r="W21" s="13"/>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21" customHeight="1">
      <c r="A22" s="473" t="s">
        <v>130</v>
      </c>
      <c r="B22" s="477" t="s">
        <v>86</v>
      </c>
      <c r="C22" s="429"/>
      <c r="D22" s="429"/>
      <c r="E22" s="429"/>
      <c r="F22" s="429"/>
      <c r="G22" s="429"/>
      <c r="H22" s="429"/>
      <c r="I22" s="429"/>
      <c r="J22" s="77"/>
      <c r="K22" s="77"/>
      <c r="L22" s="77"/>
      <c r="M22" s="77"/>
      <c r="N22" s="77"/>
      <c r="O22" s="77"/>
      <c r="P22" s="77"/>
      <c r="Q22" s="77"/>
      <c r="R22" s="77"/>
      <c r="S22" s="77"/>
      <c r="T22" s="77"/>
      <c r="U22" s="77"/>
      <c r="V22" s="444"/>
      <c r="W22" s="13"/>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ht="21" customHeight="1">
      <c r="A23" s="473"/>
      <c r="B23" s="477" t="s">
        <v>90</v>
      </c>
      <c r="C23" s="429"/>
      <c r="D23" s="429"/>
      <c r="E23" s="429"/>
      <c r="F23" s="429"/>
      <c r="G23" s="429"/>
      <c r="H23" s="429"/>
      <c r="I23" s="429"/>
      <c r="J23" s="77"/>
      <c r="K23" s="77"/>
      <c r="L23" s="77"/>
      <c r="M23" s="77"/>
      <c r="N23" s="77"/>
      <c r="O23" s="77"/>
      <c r="P23" s="77"/>
      <c r="Q23" s="77"/>
      <c r="R23" s="77"/>
      <c r="S23" s="77"/>
      <c r="T23" s="77"/>
      <c r="U23" s="77"/>
      <c r="V23" s="444"/>
      <c r="W23" s="13"/>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ht="21" customHeight="1">
      <c r="A24" s="473" t="s">
        <v>133</v>
      </c>
      <c r="B24" s="477" t="s">
        <v>135</v>
      </c>
      <c r="C24" s="429"/>
      <c r="D24" s="429"/>
      <c r="E24" s="429"/>
      <c r="F24" s="429"/>
      <c r="G24" s="429"/>
      <c r="H24" s="429"/>
      <c r="I24" s="429"/>
      <c r="J24" s="77"/>
      <c r="K24" s="77"/>
      <c r="L24" s="77"/>
      <c r="M24" s="77"/>
      <c r="N24" s="77"/>
      <c r="O24" s="77"/>
      <c r="P24" s="77"/>
      <c r="Q24" s="77"/>
      <c r="R24" s="77"/>
      <c r="S24" s="77"/>
      <c r="T24" s="77"/>
      <c r="U24" s="77"/>
      <c r="V24" s="444"/>
      <c r="W24" s="13"/>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ht="21" customHeight="1">
      <c r="A25" s="473"/>
      <c r="B25" s="477" t="s">
        <v>82</v>
      </c>
      <c r="C25" s="429"/>
      <c r="D25" s="429"/>
      <c r="E25" s="429"/>
      <c r="F25" s="429"/>
      <c r="G25" s="429"/>
      <c r="H25" s="429"/>
      <c r="I25" s="429"/>
      <c r="J25" s="77"/>
      <c r="K25" s="77"/>
      <c r="L25" s="77"/>
      <c r="M25" s="77"/>
      <c r="N25" s="77"/>
      <c r="O25" s="77"/>
      <c r="P25" s="77"/>
      <c r="Q25" s="77"/>
      <c r="R25" s="77"/>
      <c r="S25" s="77"/>
      <c r="T25" s="77"/>
      <c r="U25" s="77"/>
      <c r="V25" s="444"/>
      <c r="W25" s="13"/>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ht="21" customHeight="1">
      <c r="A26" s="473"/>
      <c r="B26" s="79"/>
      <c r="C26" s="429"/>
      <c r="D26" s="429"/>
      <c r="E26" s="429"/>
      <c r="F26" s="429"/>
      <c r="G26" s="429"/>
      <c r="H26" s="429"/>
      <c r="I26" s="429"/>
      <c r="J26" s="77"/>
      <c r="K26" s="77"/>
      <c r="L26" s="77"/>
      <c r="M26" s="77"/>
      <c r="N26" s="77"/>
      <c r="O26" s="77"/>
      <c r="P26" s="77"/>
      <c r="Q26" s="77"/>
      <c r="R26" s="77"/>
      <c r="S26" s="77"/>
      <c r="T26" s="77"/>
      <c r="U26" s="77"/>
      <c r="V26" s="444"/>
      <c r="W26" s="13"/>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ht="21" customHeight="1">
      <c r="A27" s="74"/>
      <c r="B27" s="477" t="s">
        <v>137</v>
      </c>
      <c r="C27" s="77" t="str">
        <f t="shared" ref="C27:U27" si="1">IF(SUM(C19:C26)=0,"",SUM(C19:C26))</f>
        <v/>
      </c>
      <c r="D27" s="77" t="str">
        <f t="shared" si="1"/>
        <v/>
      </c>
      <c r="E27" s="77" t="str">
        <f t="shared" si="1"/>
        <v/>
      </c>
      <c r="F27" s="77" t="str">
        <f t="shared" si="1"/>
        <v/>
      </c>
      <c r="G27" s="77" t="str">
        <f t="shared" si="1"/>
        <v/>
      </c>
      <c r="H27" s="77" t="str">
        <f t="shared" si="1"/>
        <v/>
      </c>
      <c r="I27" s="77" t="str">
        <f t="shared" si="1"/>
        <v/>
      </c>
      <c r="J27" s="77" t="str">
        <f t="shared" si="1"/>
        <v/>
      </c>
      <c r="K27" s="77" t="str">
        <f t="shared" si="1"/>
        <v/>
      </c>
      <c r="L27" s="77" t="str">
        <f t="shared" si="1"/>
        <v/>
      </c>
      <c r="M27" s="77" t="str">
        <f t="shared" si="1"/>
        <v/>
      </c>
      <c r="N27" s="77" t="str">
        <f t="shared" si="1"/>
        <v/>
      </c>
      <c r="O27" s="77" t="str">
        <f t="shared" si="1"/>
        <v/>
      </c>
      <c r="P27" s="77" t="str">
        <f t="shared" si="1"/>
        <v/>
      </c>
      <c r="Q27" s="77" t="str">
        <f t="shared" si="1"/>
        <v/>
      </c>
      <c r="R27" s="77" t="str">
        <f t="shared" si="1"/>
        <v/>
      </c>
      <c r="S27" s="77" t="str">
        <f t="shared" si="1"/>
        <v/>
      </c>
      <c r="T27" s="77" t="str">
        <f t="shared" si="1"/>
        <v/>
      </c>
      <c r="U27" s="77" t="str">
        <f t="shared" si="1"/>
        <v/>
      </c>
      <c r="V27" s="444"/>
      <c r="W27" s="13"/>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ht="21" customHeight="1">
      <c r="A28" s="478" t="s">
        <v>140</v>
      </c>
      <c r="B28" s="80"/>
      <c r="C28" s="76" t="str">
        <f t="shared" ref="C28:U28" si="2">IF(SUM(C7:C17,C19:C26)=0,"",SUM(C7:C17,C19:C26))</f>
        <v/>
      </c>
      <c r="D28" s="76" t="str">
        <f t="shared" si="2"/>
        <v/>
      </c>
      <c r="E28" s="76" t="str">
        <f t="shared" si="2"/>
        <v/>
      </c>
      <c r="F28" s="76" t="str">
        <f t="shared" si="2"/>
        <v/>
      </c>
      <c r="G28" s="76" t="str">
        <f t="shared" si="2"/>
        <v/>
      </c>
      <c r="H28" s="76" t="str">
        <f t="shared" si="2"/>
        <v/>
      </c>
      <c r="I28" s="76" t="str">
        <f t="shared" si="2"/>
        <v/>
      </c>
      <c r="J28" s="76" t="str">
        <f t="shared" si="2"/>
        <v/>
      </c>
      <c r="K28" s="76" t="str">
        <f t="shared" si="2"/>
        <v/>
      </c>
      <c r="L28" s="76" t="str">
        <f t="shared" si="2"/>
        <v/>
      </c>
      <c r="M28" s="76" t="str">
        <f t="shared" si="2"/>
        <v/>
      </c>
      <c r="N28" s="76" t="str">
        <f t="shared" si="2"/>
        <v/>
      </c>
      <c r="O28" s="76" t="str">
        <f t="shared" si="2"/>
        <v/>
      </c>
      <c r="P28" s="76" t="str">
        <f t="shared" si="2"/>
        <v/>
      </c>
      <c r="Q28" s="76" t="str">
        <f t="shared" si="2"/>
        <v/>
      </c>
      <c r="R28" s="76" t="str">
        <f t="shared" si="2"/>
        <v/>
      </c>
      <c r="S28" s="76" t="str">
        <f t="shared" si="2"/>
        <v/>
      </c>
      <c r="T28" s="76" t="str">
        <f t="shared" si="2"/>
        <v/>
      </c>
      <c r="U28" s="76" t="str">
        <f t="shared" si="2"/>
        <v/>
      </c>
      <c r="V28" s="444"/>
      <c r="W28" s="13"/>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4" customFormat="1" ht="12" customHeight="1">
      <c r="A29" s="82" t="s">
        <v>970</v>
      </c>
      <c r="B29" s="82"/>
      <c r="C29" s="82"/>
      <c r="D29" s="82"/>
      <c r="E29" s="82"/>
      <c r="F29" s="82"/>
      <c r="G29" s="81" t="s">
        <v>971</v>
      </c>
      <c r="H29" s="81"/>
      <c r="I29" s="81"/>
      <c r="J29" s="81"/>
      <c r="K29" s="81"/>
      <c r="L29" s="81"/>
      <c r="M29" s="81"/>
      <c r="N29" s="81"/>
      <c r="O29" s="81"/>
      <c r="P29" s="82" t="s">
        <v>972</v>
      </c>
      <c r="Q29" s="81"/>
      <c r="R29" s="81"/>
      <c r="S29" s="81"/>
      <c r="T29" s="81"/>
      <c r="U29" s="81"/>
      <c r="V29" s="81"/>
      <c r="W29" s="81"/>
    </row>
  </sheetData>
  <sheetProtection sheet="1" objects="1" scenarios="1"/>
  <phoneticPr fontId="3"/>
  <pageMargins left="0.51180555555555551" right="0.31527777777777777" top="0.78749999999999998" bottom="0.47222222222222221" header="0.51180555555555551" footer="0.19652777777777777"/>
  <pageSetup paperSize="9" scale="89" firstPageNumber="0" orientation="landscape" horizontalDpi="300" verticalDpi="300"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zoomScaleNormal="100" workbookViewId="0">
      <selection activeCell="A2" sqref="A2"/>
    </sheetView>
  </sheetViews>
  <sheetFormatPr defaultRowHeight="13.5"/>
  <cols>
    <col min="1" max="1" width="15.75" style="2" customWidth="1"/>
    <col min="2" max="4" width="20.25" style="2" customWidth="1"/>
    <col min="5" max="5" width="6.25" style="2" bestFit="1" customWidth="1"/>
    <col min="6" max="10" width="20.25" style="2" customWidth="1"/>
    <col min="11" max="18" width="9" style="2"/>
    <col min="19" max="19" width="4.625" style="2" customWidth="1"/>
    <col min="20" max="20" width="12.25" style="2" customWidth="1"/>
    <col min="21" max="256" width="9" style="2"/>
    <col min="257" max="257" width="15.75" style="2" customWidth="1"/>
    <col min="258" max="258" width="20.25" style="2" customWidth="1"/>
    <col min="259" max="259" width="81.375" style="2" customWidth="1"/>
    <col min="260" max="260" width="6.25" style="2" customWidth="1"/>
    <col min="261" max="261" width="11.125" style="2" customWidth="1"/>
    <col min="262" max="263" width="9" style="2"/>
    <col min="264" max="264" width="7.375" style="2" customWidth="1"/>
    <col min="265" max="274" width="9" style="2"/>
    <col min="275" max="275" width="4.625" style="2" customWidth="1"/>
    <col min="276" max="276" width="12.25" style="2" customWidth="1"/>
    <col min="277" max="512" width="9" style="2"/>
    <col min="513" max="513" width="15.75" style="2" customWidth="1"/>
    <col min="514" max="514" width="20.25" style="2" customWidth="1"/>
    <col min="515" max="515" width="81.375" style="2" customWidth="1"/>
    <col min="516" max="516" width="6.25" style="2" customWidth="1"/>
    <col min="517" max="517" width="11.125" style="2" customWidth="1"/>
    <col min="518" max="519" width="9" style="2"/>
    <col min="520" max="520" width="7.375" style="2" customWidth="1"/>
    <col min="521" max="530" width="9" style="2"/>
    <col min="531" max="531" width="4.625" style="2" customWidth="1"/>
    <col min="532" max="532" width="12.25" style="2" customWidth="1"/>
    <col min="533" max="768" width="9" style="2"/>
    <col min="769" max="769" width="15.75" style="2" customWidth="1"/>
    <col min="770" max="770" width="20.25" style="2" customWidth="1"/>
    <col min="771" max="771" width="81.375" style="2" customWidth="1"/>
    <col min="772" max="772" width="6.25" style="2" customWidth="1"/>
    <col min="773" max="773" width="11.125" style="2" customWidth="1"/>
    <col min="774" max="775" width="9" style="2"/>
    <col min="776" max="776" width="7.375" style="2" customWidth="1"/>
    <col min="777" max="786" width="9" style="2"/>
    <col min="787" max="787" width="4.625" style="2" customWidth="1"/>
    <col min="788" max="788" width="12.25" style="2" customWidth="1"/>
    <col min="789" max="1024" width="9" style="2"/>
    <col min="1025" max="1025" width="15.75" style="2" customWidth="1"/>
    <col min="1026" max="1026" width="20.25" style="2" customWidth="1"/>
    <col min="1027" max="1027" width="81.375" style="2" customWidth="1"/>
    <col min="1028" max="1028" width="6.25" style="2" customWidth="1"/>
    <col min="1029" max="1029" width="11.125" style="2" customWidth="1"/>
    <col min="1030" max="1031" width="9" style="2"/>
    <col min="1032" max="1032" width="7.375" style="2" customWidth="1"/>
    <col min="1033" max="1042" width="9" style="2"/>
    <col min="1043" max="1043" width="4.625" style="2" customWidth="1"/>
    <col min="1044" max="1044" width="12.25" style="2" customWidth="1"/>
    <col min="1045" max="1280" width="9" style="2"/>
    <col min="1281" max="1281" width="15.75" style="2" customWidth="1"/>
    <col min="1282" max="1282" width="20.25" style="2" customWidth="1"/>
    <col min="1283" max="1283" width="81.375" style="2" customWidth="1"/>
    <col min="1284" max="1284" width="6.25" style="2" customWidth="1"/>
    <col min="1285" max="1285" width="11.125" style="2" customWidth="1"/>
    <col min="1286" max="1287" width="9" style="2"/>
    <col min="1288" max="1288" width="7.375" style="2" customWidth="1"/>
    <col min="1289" max="1298" width="9" style="2"/>
    <col min="1299" max="1299" width="4.625" style="2" customWidth="1"/>
    <col min="1300" max="1300" width="12.25" style="2" customWidth="1"/>
    <col min="1301" max="1536" width="9" style="2"/>
    <col min="1537" max="1537" width="15.75" style="2" customWidth="1"/>
    <col min="1538" max="1538" width="20.25" style="2" customWidth="1"/>
    <col min="1539" max="1539" width="81.375" style="2" customWidth="1"/>
    <col min="1540" max="1540" width="6.25" style="2" customWidth="1"/>
    <col min="1541" max="1541" width="11.125" style="2" customWidth="1"/>
    <col min="1542" max="1543" width="9" style="2"/>
    <col min="1544" max="1544" width="7.375" style="2" customWidth="1"/>
    <col min="1545" max="1554" width="9" style="2"/>
    <col min="1555" max="1555" width="4.625" style="2" customWidth="1"/>
    <col min="1556" max="1556" width="12.25" style="2" customWidth="1"/>
    <col min="1557" max="1792" width="9" style="2"/>
    <col min="1793" max="1793" width="15.75" style="2" customWidth="1"/>
    <col min="1794" max="1794" width="20.25" style="2" customWidth="1"/>
    <col min="1795" max="1795" width="81.375" style="2" customWidth="1"/>
    <col min="1796" max="1796" width="6.25" style="2" customWidth="1"/>
    <col min="1797" max="1797" width="11.125" style="2" customWidth="1"/>
    <col min="1798" max="1799" width="9" style="2"/>
    <col min="1800" max="1800" width="7.375" style="2" customWidth="1"/>
    <col min="1801" max="1810" width="9" style="2"/>
    <col min="1811" max="1811" width="4.625" style="2" customWidth="1"/>
    <col min="1812" max="1812" width="12.25" style="2" customWidth="1"/>
    <col min="1813" max="2048" width="9" style="2"/>
    <col min="2049" max="2049" width="15.75" style="2" customWidth="1"/>
    <col min="2050" max="2050" width="20.25" style="2" customWidth="1"/>
    <col min="2051" max="2051" width="81.375" style="2" customWidth="1"/>
    <col min="2052" max="2052" width="6.25" style="2" customWidth="1"/>
    <col min="2053" max="2053" width="11.125" style="2" customWidth="1"/>
    <col min="2054" max="2055" width="9" style="2"/>
    <col min="2056" max="2056" width="7.375" style="2" customWidth="1"/>
    <col min="2057" max="2066" width="9" style="2"/>
    <col min="2067" max="2067" width="4.625" style="2" customWidth="1"/>
    <col min="2068" max="2068" width="12.25" style="2" customWidth="1"/>
    <col min="2069" max="2304" width="9" style="2"/>
    <col min="2305" max="2305" width="15.75" style="2" customWidth="1"/>
    <col min="2306" max="2306" width="20.25" style="2" customWidth="1"/>
    <col min="2307" max="2307" width="81.375" style="2" customWidth="1"/>
    <col min="2308" max="2308" width="6.25" style="2" customWidth="1"/>
    <col min="2309" max="2309" width="11.125" style="2" customWidth="1"/>
    <col min="2310" max="2311" width="9" style="2"/>
    <col min="2312" max="2312" width="7.375" style="2" customWidth="1"/>
    <col min="2313" max="2322" width="9" style="2"/>
    <col min="2323" max="2323" width="4.625" style="2" customWidth="1"/>
    <col min="2324" max="2324" width="12.25" style="2" customWidth="1"/>
    <col min="2325" max="2560" width="9" style="2"/>
    <col min="2561" max="2561" width="15.75" style="2" customWidth="1"/>
    <col min="2562" max="2562" width="20.25" style="2" customWidth="1"/>
    <col min="2563" max="2563" width="81.375" style="2" customWidth="1"/>
    <col min="2564" max="2564" width="6.25" style="2" customWidth="1"/>
    <col min="2565" max="2565" width="11.125" style="2" customWidth="1"/>
    <col min="2566" max="2567" width="9" style="2"/>
    <col min="2568" max="2568" width="7.375" style="2" customWidth="1"/>
    <col min="2569" max="2578" width="9" style="2"/>
    <col min="2579" max="2579" width="4.625" style="2" customWidth="1"/>
    <col min="2580" max="2580" width="12.25" style="2" customWidth="1"/>
    <col min="2581" max="2816" width="9" style="2"/>
    <col min="2817" max="2817" width="15.75" style="2" customWidth="1"/>
    <col min="2818" max="2818" width="20.25" style="2" customWidth="1"/>
    <col min="2819" max="2819" width="81.375" style="2" customWidth="1"/>
    <col min="2820" max="2820" width="6.25" style="2" customWidth="1"/>
    <col min="2821" max="2821" width="11.125" style="2" customWidth="1"/>
    <col min="2822" max="2823" width="9" style="2"/>
    <col min="2824" max="2824" width="7.375" style="2" customWidth="1"/>
    <col min="2825" max="2834" width="9" style="2"/>
    <col min="2835" max="2835" width="4.625" style="2" customWidth="1"/>
    <col min="2836" max="2836" width="12.25" style="2" customWidth="1"/>
    <col min="2837" max="3072" width="9" style="2"/>
    <col min="3073" max="3073" width="15.75" style="2" customWidth="1"/>
    <col min="3074" max="3074" width="20.25" style="2" customWidth="1"/>
    <col min="3075" max="3075" width="81.375" style="2" customWidth="1"/>
    <col min="3076" max="3076" width="6.25" style="2" customWidth="1"/>
    <col min="3077" max="3077" width="11.125" style="2" customWidth="1"/>
    <col min="3078" max="3079" width="9" style="2"/>
    <col min="3080" max="3080" width="7.375" style="2" customWidth="1"/>
    <col min="3081" max="3090" width="9" style="2"/>
    <col min="3091" max="3091" width="4.625" style="2" customWidth="1"/>
    <col min="3092" max="3092" width="12.25" style="2" customWidth="1"/>
    <col min="3093" max="3328" width="9" style="2"/>
    <col min="3329" max="3329" width="15.75" style="2" customWidth="1"/>
    <col min="3330" max="3330" width="20.25" style="2" customWidth="1"/>
    <col min="3331" max="3331" width="81.375" style="2" customWidth="1"/>
    <col min="3332" max="3332" width="6.25" style="2" customWidth="1"/>
    <col min="3333" max="3333" width="11.125" style="2" customWidth="1"/>
    <col min="3334" max="3335" width="9" style="2"/>
    <col min="3336" max="3336" width="7.375" style="2" customWidth="1"/>
    <col min="3337" max="3346" width="9" style="2"/>
    <col min="3347" max="3347" width="4.625" style="2" customWidth="1"/>
    <col min="3348" max="3348" width="12.25" style="2" customWidth="1"/>
    <col min="3349" max="3584" width="9" style="2"/>
    <col min="3585" max="3585" width="15.75" style="2" customWidth="1"/>
    <col min="3586" max="3586" width="20.25" style="2" customWidth="1"/>
    <col min="3587" max="3587" width="81.375" style="2" customWidth="1"/>
    <col min="3588" max="3588" width="6.25" style="2" customWidth="1"/>
    <col min="3589" max="3589" width="11.125" style="2" customWidth="1"/>
    <col min="3590" max="3591" width="9" style="2"/>
    <col min="3592" max="3592" width="7.375" style="2" customWidth="1"/>
    <col min="3593" max="3602" width="9" style="2"/>
    <col min="3603" max="3603" width="4.625" style="2" customWidth="1"/>
    <col min="3604" max="3604" width="12.25" style="2" customWidth="1"/>
    <col min="3605" max="3840" width="9" style="2"/>
    <col min="3841" max="3841" width="15.75" style="2" customWidth="1"/>
    <col min="3842" max="3842" width="20.25" style="2" customWidth="1"/>
    <col min="3843" max="3843" width="81.375" style="2" customWidth="1"/>
    <col min="3844" max="3844" width="6.25" style="2" customWidth="1"/>
    <col min="3845" max="3845" width="11.125" style="2" customWidth="1"/>
    <col min="3846" max="3847" width="9" style="2"/>
    <col min="3848" max="3848" width="7.375" style="2" customWidth="1"/>
    <col min="3849" max="3858" width="9" style="2"/>
    <col min="3859" max="3859" width="4.625" style="2" customWidth="1"/>
    <col min="3860" max="3860" width="12.25" style="2" customWidth="1"/>
    <col min="3861" max="4096" width="9" style="2"/>
    <col min="4097" max="4097" width="15.75" style="2" customWidth="1"/>
    <col min="4098" max="4098" width="20.25" style="2" customWidth="1"/>
    <col min="4099" max="4099" width="81.375" style="2" customWidth="1"/>
    <col min="4100" max="4100" width="6.25" style="2" customWidth="1"/>
    <col min="4101" max="4101" width="11.125" style="2" customWidth="1"/>
    <col min="4102" max="4103" width="9" style="2"/>
    <col min="4104" max="4104" width="7.375" style="2" customWidth="1"/>
    <col min="4105" max="4114" width="9" style="2"/>
    <col min="4115" max="4115" width="4.625" style="2" customWidth="1"/>
    <col min="4116" max="4116" width="12.25" style="2" customWidth="1"/>
    <col min="4117" max="4352" width="9" style="2"/>
    <col min="4353" max="4353" width="15.75" style="2" customWidth="1"/>
    <col min="4354" max="4354" width="20.25" style="2" customWidth="1"/>
    <col min="4355" max="4355" width="81.375" style="2" customWidth="1"/>
    <col min="4356" max="4356" width="6.25" style="2" customWidth="1"/>
    <col min="4357" max="4357" width="11.125" style="2" customWidth="1"/>
    <col min="4358" max="4359" width="9" style="2"/>
    <col min="4360" max="4360" width="7.375" style="2" customWidth="1"/>
    <col min="4361" max="4370" width="9" style="2"/>
    <col min="4371" max="4371" width="4.625" style="2" customWidth="1"/>
    <col min="4372" max="4372" width="12.25" style="2" customWidth="1"/>
    <col min="4373" max="4608" width="9" style="2"/>
    <col min="4609" max="4609" width="15.75" style="2" customWidth="1"/>
    <col min="4610" max="4610" width="20.25" style="2" customWidth="1"/>
    <col min="4611" max="4611" width="81.375" style="2" customWidth="1"/>
    <col min="4612" max="4612" width="6.25" style="2" customWidth="1"/>
    <col min="4613" max="4613" width="11.125" style="2" customWidth="1"/>
    <col min="4614" max="4615" width="9" style="2"/>
    <col min="4616" max="4616" width="7.375" style="2" customWidth="1"/>
    <col min="4617" max="4626" width="9" style="2"/>
    <col min="4627" max="4627" width="4.625" style="2" customWidth="1"/>
    <col min="4628" max="4628" width="12.25" style="2" customWidth="1"/>
    <col min="4629" max="4864" width="9" style="2"/>
    <col min="4865" max="4865" width="15.75" style="2" customWidth="1"/>
    <col min="4866" max="4866" width="20.25" style="2" customWidth="1"/>
    <col min="4867" max="4867" width="81.375" style="2" customWidth="1"/>
    <col min="4868" max="4868" width="6.25" style="2" customWidth="1"/>
    <col min="4869" max="4869" width="11.125" style="2" customWidth="1"/>
    <col min="4870" max="4871" width="9" style="2"/>
    <col min="4872" max="4872" width="7.375" style="2" customWidth="1"/>
    <col min="4873" max="4882" width="9" style="2"/>
    <col min="4883" max="4883" width="4.625" style="2" customWidth="1"/>
    <col min="4884" max="4884" width="12.25" style="2" customWidth="1"/>
    <col min="4885" max="5120" width="9" style="2"/>
    <col min="5121" max="5121" width="15.75" style="2" customWidth="1"/>
    <col min="5122" max="5122" width="20.25" style="2" customWidth="1"/>
    <col min="5123" max="5123" width="81.375" style="2" customWidth="1"/>
    <col min="5124" max="5124" width="6.25" style="2" customWidth="1"/>
    <col min="5125" max="5125" width="11.125" style="2" customWidth="1"/>
    <col min="5126" max="5127" width="9" style="2"/>
    <col min="5128" max="5128" width="7.375" style="2" customWidth="1"/>
    <col min="5129" max="5138" width="9" style="2"/>
    <col min="5139" max="5139" width="4.625" style="2" customWidth="1"/>
    <col min="5140" max="5140" width="12.25" style="2" customWidth="1"/>
    <col min="5141" max="5376" width="9" style="2"/>
    <col min="5377" max="5377" width="15.75" style="2" customWidth="1"/>
    <col min="5378" max="5378" width="20.25" style="2" customWidth="1"/>
    <col min="5379" max="5379" width="81.375" style="2" customWidth="1"/>
    <col min="5380" max="5380" width="6.25" style="2" customWidth="1"/>
    <col min="5381" max="5381" width="11.125" style="2" customWidth="1"/>
    <col min="5382" max="5383" width="9" style="2"/>
    <col min="5384" max="5384" width="7.375" style="2" customWidth="1"/>
    <col min="5385" max="5394" width="9" style="2"/>
    <col min="5395" max="5395" width="4.625" style="2" customWidth="1"/>
    <col min="5396" max="5396" width="12.25" style="2" customWidth="1"/>
    <col min="5397" max="5632" width="9" style="2"/>
    <col min="5633" max="5633" width="15.75" style="2" customWidth="1"/>
    <col min="5634" max="5634" width="20.25" style="2" customWidth="1"/>
    <col min="5635" max="5635" width="81.375" style="2" customWidth="1"/>
    <col min="5636" max="5636" width="6.25" style="2" customWidth="1"/>
    <col min="5637" max="5637" width="11.125" style="2" customWidth="1"/>
    <col min="5638" max="5639" width="9" style="2"/>
    <col min="5640" max="5640" width="7.375" style="2" customWidth="1"/>
    <col min="5641" max="5650" width="9" style="2"/>
    <col min="5651" max="5651" width="4.625" style="2" customWidth="1"/>
    <col min="5652" max="5652" width="12.25" style="2" customWidth="1"/>
    <col min="5653" max="5888" width="9" style="2"/>
    <col min="5889" max="5889" width="15.75" style="2" customWidth="1"/>
    <col min="5890" max="5890" width="20.25" style="2" customWidth="1"/>
    <col min="5891" max="5891" width="81.375" style="2" customWidth="1"/>
    <col min="5892" max="5892" width="6.25" style="2" customWidth="1"/>
    <col min="5893" max="5893" width="11.125" style="2" customWidth="1"/>
    <col min="5894" max="5895" width="9" style="2"/>
    <col min="5896" max="5896" width="7.375" style="2" customWidth="1"/>
    <col min="5897" max="5906" width="9" style="2"/>
    <col min="5907" max="5907" width="4.625" style="2" customWidth="1"/>
    <col min="5908" max="5908" width="12.25" style="2" customWidth="1"/>
    <col min="5909" max="6144" width="9" style="2"/>
    <col min="6145" max="6145" width="15.75" style="2" customWidth="1"/>
    <col min="6146" max="6146" width="20.25" style="2" customWidth="1"/>
    <col min="6147" max="6147" width="81.375" style="2" customWidth="1"/>
    <col min="6148" max="6148" width="6.25" style="2" customWidth="1"/>
    <col min="6149" max="6149" width="11.125" style="2" customWidth="1"/>
    <col min="6150" max="6151" width="9" style="2"/>
    <col min="6152" max="6152" width="7.375" style="2" customWidth="1"/>
    <col min="6153" max="6162" width="9" style="2"/>
    <col min="6163" max="6163" width="4.625" style="2" customWidth="1"/>
    <col min="6164" max="6164" width="12.25" style="2" customWidth="1"/>
    <col min="6165" max="6400" width="9" style="2"/>
    <col min="6401" max="6401" width="15.75" style="2" customWidth="1"/>
    <col min="6402" max="6402" width="20.25" style="2" customWidth="1"/>
    <col min="6403" max="6403" width="81.375" style="2" customWidth="1"/>
    <col min="6404" max="6404" width="6.25" style="2" customWidth="1"/>
    <col min="6405" max="6405" width="11.125" style="2" customWidth="1"/>
    <col min="6406" max="6407" width="9" style="2"/>
    <col min="6408" max="6408" width="7.375" style="2" customWidth="1"/>
    <col min="6409" max="6418" width="9" style="2"/>
    <col min="6419" max="6419" width="4.625" style="2" customWidth="1"/>
    <col min="6420" max="6420" width="12.25" style="2" customWidth="1"/>
    <col min="6421" max="6656" width="9" style="2"/>
    <col min="6657" max="6657" width="15.75" style="2" customWidth="1"/>
    <col min="6658" max="6658" width="20.25" style="2" customWidth="1"/>
    <col min="6659" max="6659" width="81.375" style="2" customWidth="1"/>
    <col min="6660" max="6660" width="6.25" style="2" customWidth="1"/>
    <col min="6661" max="6661" width="11.125" style="2" customWidth="1"/>
    <col min="6662" max="6663" width="9" style="2"/>
    <col min="6664" max="6664" width="7.375" style="2" customWidth="1"/>
    <col min="6665" max="6674" width="9" style="2"/>
    <col min="6675" max="6675" width="4.625" style="2" customWidth="1"/>
    <col min="6676" max="6676" width="12.25" style="2" customWidth="1"/>
    <col min="6677" max="6912" width="9" style="2"/>
    <col min="6913" max="6913" width="15.75" style="2" customWidth="1"/>
    <col min="6914" max="6914" width="20.25" style="2" customWidth="1"/>
    <col min="6915" max="6915" width="81.375" style="2" customWidth="1"/>
    <col min="6916" max="6916" width="6.25" style="2" customWidth="1"/>
    <col min="6917" max="6917" width="11.125" style="2" customWidth="1"/>
    <col min="6918" max="6919" width="9" style="2"/>
    <col min="6920" max="6920" width="7.375" style="2" customWidth="1"/>
    <col min="6921" max="6930" width="9" style="2"/>
    <col min="6931" max="6931" width="4.625" style="2" customWidth="1"/>
    <col min="6932" max="6932" width="12.25" style="2" customWidth="1"/>
    <col min="6933" max="7168" width="9" style="2"/>
    <col min="7169" max="7169" width="15.75" style="2" customWidth="1"/>
    <col min="7170" max="7170" width="20.25" style="2" customWidth="1"/>
    <col min="7171" max="7171" width="81.375" style="2" customWidth="1"/>
    <col min="7172" max="7172" width="6.25" style="2" customWidth="1"/>
    <col min="7173" max="7173" width="11.125" style="2" customWidth="1"/>
    <col min="7174" max="7175" width="9" style="2"/>
    <col min="7176" max="7176" width="7.375" style="2" customWidth="1"/>
    <col min="7177" max="7186" width="9" style="2"/>
    <col min="7187" max="7187" width="4.625" style="2" customWidth="1"/>
    <col min="7188" max="7188" width="12.25" style="2" customWidth="1"/>
    <col min="7189" max="7424" width="9" style="2"/>
    <col min="7425" max="7425" width="15.75" style="2" customWidth="1"/>
    <col min="7426" max="7426" width="20.25" style="2" customWidth="1"/>
    <col min="7427" max="7427" width="81.375" style="2" customWidth="1"/>
    <col min="7428" max="7428" width="6.25" style="2" customWidth="1"/>
    <col min="7429" max="7429" width="11.125" style="2" customWidth="1"/>
    <col min="7430" max="7431" width="9" style="2"/>
    <col min="7432" max="7432" width="7.375" style="2" customWidth="1"/>
    <col min="7433" max="7442" width="9" style="2"/>
    <col min="7443" max="7443" width="4.625" style="2" customWidth="1"/>
    <col min="7444" max="7444" width="12.25" style="2" customWidth="1"/>
    <col min="7445" max="7680" width="9" style="2"/>
    <col min="7681" max="7681" width="15.75" style="2" customWidth="1"/>
    <col min="7682" max="7682" width="20.25" style="2" customWidth="1"/>
    <col min="7683" max="7683" width="81.375" style="2" customWidth="1"/>
    <col min="7684" max="7684" width="6.25" style="2" customWidth="1"/>
    <col min="7685" max="7685" width="11.125" style="2" customWidth="1"/>
    <col min="7686" max="7687" width="9" style="2"/>
    <col min="7688" max="7688" width="7.375" style="2" customWidth="1"/>
    <col min="7689" max="7698" width="9" style="2"/>
    <col min="7699" max="7699" width="4.625" style="2" customWidth="1"/>
    <col min="7700" max="7700" width="12.25" style="2" customWidth="1"/>
    <col min="7701" max="7936" width="9" style="2"/>
    <col min="7937" max="7937" width="15.75" style="2" customWidth="1"/>
    <col min="7938" max="7938" width="20.25" style="2" customWidth="1"/>
    <col min="7939" max="7939" width="81.375" style="2" customWidth="1"/>
    <col min="7940" max="7940" width="6.25" style="2" customWidth="1"/>
    <col min="7941" max="7941" width="11.125" style="2" customWidth="1"/>
    <col min="7942" max="7943" width="9" style="2"/>
    <col min="7944" max="7944" width="7.375" style="2" customWidth="1"/>
    <col min="7945" max="7954" width="9" style="2"/>
    <col min="7955" max="7955" width="4.625" style="2" customWidth="1"/>
    <col min="7956" max="7956" width="12.25" style="2" customWidth="1"/>
    <col min="7957" max="8192" width="9" style="2"/>
    <col min="8193" max="8193" width="15.75" style="2" customWidth="1"/>
    <col min="8194" max="8194" width="20.25" style="2" customWidth="1"/>
    <col min="8195" max="8195" width="81.375" style="2" customWidth="1"/>
    <col min="8196" max="8196" width="6.25" style="2" customWidth="1"/>
    <col min="8197" max="8197" width="11.125" style="2" customWidth="1"/>
    <col min="8198" max="8199" width="9" style="2"/>
    <col min="8200" max="8200" width="7.375" style="2" customWidth="1"/>
    <col min="8201" max="8210" width="9" style="2"/>
    <col min="8211" max="8211" width="4.625" style="2" customWidth="1"/>
    <col min="8212" max="8212" width="12.25" style="2" customWidth="1"/>
    <col min="8213" max="8448" width="9" style="2"/>
    <col min="8449" max="8449" width="15.75" style="2" customWidth="1"/>
    <col min="8450" max="8450" width="20.25" style="2" customWidth="1"/>
    <col min="8451" max="8451" width="81.375" style="2" customWidth="1"/>
    <col min="8452" max="8452" width="6.25" style="2" customWidth="1"/>
    <col min="8453" max="8453" width="11.125" style="2" customWidth="1"/>
    <col min="8454" max="8455" width="9" style="2"/>
    <col min="8456" max="8456" width="7.375" style="2" customWidth="1"/>
    <col min="8457" max="8466" width="9" style="2"/>
    <col min="8467" max="8467" width="4.625" style="2" customWidth="1"/>
    <col min="8468" max="8468" width="12.25" style="2" customWidth="1"/>
    <col min="8469" max="8704" width="9" style="2"/>
    <col min="8705" max="8705" width="15.75" style="2" customWidth="1"/>
    <col min="8706" max="8706" width="20.25" style="2" customWidth="1"/>
    <col min="8707" max="8707" width="81.375" style="2" customWidth="1"/>
    <col min="8708" max="8708" width="6.25" style="2" customWidth="1"/>
    <col min="8709" max="8709" width="11.125" style="2" customWidth="1"/>
    <col min="8710" max="8711" width="9" style="2"/>
    <col min="8712" max="8712" width="7.375" style="2" customWidth="1"/>
    <col min="8713" max="8722" width="9" style="2"/>
    <col min="8723" max="8723" width="4.625" style="2" customWidth="1"/>
    <col min="8724" max="8724" width="12.25" style="2" customWidth="1"/>
    <col min="8725" max="8960" width="9" style="2"/>
    <col min="8961" max="8961" width="15.75" style="2" customWidth="1"/>
    <col min="8962" max="8962" width="20.25" style="2" customWidth="1"/>
    <col min="8963" max="8963" width="81.375" style="2" customWidth="1"/>
    <col min="8964" max="8964" width="6.25" style="2" customWidth="1"/>
    <col min="8965" max="8965" width="11.125" style="2" customWidth="1"/>
    <col min="8966" max="8967" width="9" style="2"/>
    <col min="8968" max="8968" width="7.375" style="2" customWidth="1"/>
    <col min="8969" max="8978" width="9" style="2"/>
    <col min="8979" max="8979" width="4.625" style="2" customWidth="1"/>
    <col min="8980" max="8980" width="12.25" style="2" customWidth="1"/>
    <col min="8981" max="9216" width="9" style="2"/>
    <col min="9217" max="9217" width="15.75" style="2" customWidth="1"/>
    <col min="9218" max="9218" width="20.25" style="2" customWidth="1"/>
    <col min="9219" max="9219" width="81.375" style="2" customWidth="1"/>
    <col min="9220" max="9220" width="6.25" style="2" customWidth="1"/>
    <col min="9221" max="9221" width="11.125" style="2" customWidth="1"/>
    <col min="9222" max="9223" width="9" style="2"/>
    <col min="9224" max="9224" width="7.375" style="2" customWidth="1"/>
    <col min="9225" max="9234" width="9" style="2"/>
    <col min="9235" max="9235" width="4.625" style="2" customWidth="1"/>
    <col min="9236" max="9236" width="12.25" style="2" customWidth="1"/>
    <col min="9237" max="9472" width="9" style="2"/>
    <col min="9473" max="9473" width="15.75" style="2" customWidth="1"/>
    <col min="9474" max="9474" width="20.25" style="2" customWidth="1"/>
    <col min="9475" max="9475" width="81.375" style="2" customWidth="1"/>
    <col min="9476" max="9476" width="6.25" style="2" customWidth="1"/>
    <col min="9477" max="9477" width="11.125" style="2" customWidth="1"/>
    <col min="9478" max="9479" width="9" style="2"/>
    <col min="9480" max="9480" width="7.375" style="2" customWidth="1"/>
    <col min="9481" max="9490" width="9" style="2"/>
    <col min="9491" max="9491" width="4.625" style="2" customWidth="1"/>
    <col min="9492" max="9492" width="12.25" style="2" customWidth="1"/>
    <col min="9493" max="9728" width="9" style="2"/>
    <col min="9729" max="9729" width="15.75" style="2" customWidth="1"/>
    <col min="9730" max="9730" width="20.25" style="2" customWidth="1"/>
    <col min="9731" max="9731" width="81.375" style="2" customWidth="1"/>
    <col min="9732" max="9732" width="6.25" style="2" customWidth="1"/>
    <col min="9733" max="9733" width="11.125" style="2" customWidth="1"/>
    <col min="9734" max="9735" width="9" style="2"/>
    <col min="9736" max="9736" width="7.375" style="2" customWidth="1"/>
    <col min="9737" max="9746" width="9" style="2"/>
    <col min="9747" max="9747" width="4.625" style="2" customWidth="1"/>
    <col min="9748" max="9748" width="12.25" style="2" customWidth="1"/>
    <col min="9749" max="9984" width="9" style="2"/>
    <col min="9985" max="9985" width="15.75" style="2" customWidth="1"/>
    <col min="9986" max="9986" width="20.25" style="2" customWidth="1"/>
    <col min="9987" max="9987" width="81.375" style="2" customWidth="1"/>
    <col min="9988" max="9988" width="6.25" style="2" customWidth="1"/>
    <col min="9989" max="9989" width="11.125" style="2" customWidth="1"/>
    <col min="9990" max="9991" width="9" style="2"/>
    <col min="9992" max="9992" width="7.375" style="2" customWidth="1"/>
    <col min="9993" max="10002" width="9" style="2"/>
    <col min="10003" max="10003" width="4.625" style="2" customWidth="1"/>
    <col min="10004" max="10004" width="12.25" style="2" customWidth="1"/>
    <col min="10005" max="10240" width="9" style="2"/>
    <col min="10241" max="10241" width="15.75" style="2" customWidth="1"/>
    <col min="10242" max="10242" width="20.25" style="2" customWidth="1"/>
    <col min="10243" max="10243" width="81.375" style="2" customWidth="1"/>
    <col min="10244" max="10244" width="6.25" style="2" customWidth="1"/>
    <col min="10245" max="10245" width="11.125" style="2" customWidth="1"/>
    <col min="10246" max="10247" width="9" style="2"/>
    <col min="10248" max="10248" width="7.375" style="2" customWidth="1"/>
    <col min="10249" max="10258" width="9" style="2"/>
    <col min="10259" max="10259" width="4.625" style="2" customWidth="1"/>
    <col min="10260" max="10260" width="12.25" style="2" customWidth="1"/>
    <col min="10261" max="10496" width="9" style="2"/>
    <col min="10497" max="10497" width="15.75" style="2" customWidth="1"/>
    <col min="10498" max="10498" width="20.25" style="2" customWidth="1"/>
    <col min="10499" max="10499" width="81.375" style="2" customWidth="1"/>
    <col min="10500" max="10500" width="6.25" style="2" customWidth="1"/>
    <col min="10501" max="10501" width="11.125" style="2" customWidth="1"/>
    <col min="10502" max="10503" width="9" style="2"/>
    <col min="10504" max="10504" width="7.375" style="2" customWidth="1"/>
    <col min="10505" max="10514" width="9" style="2"/>
    <col min="10515" max="10515" width="4.625" style="2" customWidth="1"/>
    <col min="10516" max="10516" width="12.25" style="2" customWidth="1"/>
    <col min="10517" max="10752" width="9" style="2"/>
    <col min="10753" max="10753" width="15.75" style="2" customWidth="1"/>
    <col min="10754" max="10754" width="20.25" style="2" customWidth="1"/>
    <col min="10755" max="10755" width="81.375" style="2" customWidth="1"/>
    <col min="10756" max="10756" width="6.25" style="2" customWidth="1"/>
    <col min="10757" max="10757" width="11.125" style="2" customWidth="1"/>
    <col min="10758" max="10759" width="9" style="2"/>
    <col min="10760" max="10760" width="7.375" style="2" customWidth="1"/>
    <col min="10761" max="10770" width="9" style="2"/>
    <col min="10771" max="10771" width="4.625" style="2" customWidth="1"/>
    <col min="10772" max="10772" width="12.25" style="2" customWidth="1"/>
    <col min="10773" max="11008" width="9" style="2"/>
    <col min="11009" max="11009" width="15.75" style="2" customWidth="1"/>
    <col min="11010" max="11010" width="20.25" style="2" customWidth="1"/>
    <col min="11011" max="11011" width="81.375" style="2" customWidth="1"/>
    <col min="11012" max="11012" width="6.25" style="2" customWidth="1"/>
    <col min="11013" max="11013" width="11.125" style="2" customWidth="1"/>
    <col min="11014" max="11015" width="9" style="2"/>
    <col min="11016" max="11016" width="7.375" style="2" customWidth="1"/>
    <col min="11017" max="11026" width="9" style="2"/>
    <col min="11027" max="11027" width="4.625" style="2" customWidth="1"/>
    <col min="11028" max="11028" width="12.25" style="2" customWidth="1"/>
    <col min="11029" max="11264" width="9" style="2"/>
    <col min="11265" max="11265" width="15.75" style="2" customWidth="1"/>
    <col min="11266" max="11266" width="20.25" style="2" customWidth="1"/>
    <col min="11267" max="11267" width="81.375" style="2" customWidth="1"/>
    <col min="11268" max="11268" width="6.25" style="2" customWidth="1"/>
    <col min="11269" max="11269" width="11.125" style="2" customWidth="1"/>
    <col min="11270" max="11271" width="9" style="2"/>
    <col min="11272" max="11272" width="7.375" style="2" customWidth="1"/>
    <col min="11273" max="11282" width="9" style="2"/>
    <col min="11283" max="11283" width="4.625" style="2" customWidth="1"/>
    <col min="11284" max="11284" width="12.25" style="2" customWidth="1"/>
    <col min="11285" max="11520" width="9" style="2"/>
    <col min="11521" max="11521" width="15.75" style="2" customWidth="1"/>
    <col min="11522" max="11522" width="20.25" style="2" customWidth="1"/>
    <col min="11523" max="11523" width="81.375" style="2" customWidth="1"/>
    <col min="11524" max="11524" width="6.25" style="2" customWidth="1"/>
    <col min="11525" max="11525" width="11.125" style="2" customWidth="1"/>
    <col min="11526" max="11527" width="9" style="2"/>
    <col min="11528" max="11528" width="7.375" style="2" customWidth="1"/>
    <col min="11529" max="11538" width="9" style="2"/>
    <col min="11539" max="11539" width="4.625" style="2" customWidth="1"/>
    <col min="11540" max="11540" width="12.25" style="2" customWidth="1"/>
    <col min="11541" max="11776" width="9" style="2"/>
    <col min="11777" max="11777" width="15.75" style="2" customWidth="1"/>
    <col min="11778" max="11778" width="20.25" style="2" customWidth="1"/>
    <col min="11779" max="11779" width="81.375" style="2" customWidth="1"/>
    <col min="11780" max="11780" width="6.25" style="2" customWidth="1"/>
    <col min="11781" max="11781" width="11.125" style="2" customWidth="1"/>
    <col min="11782" max="11783" width="9" style="2"/>
    <col min="11784" max="11784" width="7.375" style="2" customWidth="1"/>
    <col min="11785" max="11794" width="9" style="2"/>
    <col min="11795" max="11795" width="4.625" style="2" customWidth="1"/>
    <col min="11796" max="11796" width="12.25" style="2" customWidth="1"/>
    <col min="11797" max="12032" width="9" style="2"/>
    <col min="12033" max="12033" width="15.75" style="2" customWidth="1"/>
    <col min="12034" max="12034" width="20.25" style="2" customWidth="1"/>
    <col min="12035" max="12035" width="81.375" style="2" customWidth="1"/>
    <col min="12036" max="12036" width="6.25" style="2" customWidth="1"/>
    <col min="12037" max="12037" width="11.125" style="2" customWidth="1"/>
    <col min="12038" max="12039" width="9" style="2"/>
    <col min="12040" max="12040" width="7.375" style="2" customWidth="1"/>
    <col min="12041" max="12050" width="9" style="2"/>
    <col min="12051" max="12051" width="4.625" style="2" customWidth="1"/>
    <col min="12052" max="12052" width="12.25" style="2" customWidth="1"/>
    <col min="12053" max="12288" width="9" style="2"/>
    <col min="12289" max="12289" width="15.75" style="2" customWidth="1"/>
    <col min="12290" max="12290" width="20.25" style="2" customWidth="1"/>
    <col min="12291" max="12291" width="81.375" style="2" customWidth="1"/>
    <col min="12292" max="12292" width="6.25" style="2" customWidth="1"/>
    <col min="12293" max="12293" width="11.125" style="2" customWidth="1"/>
    <col min="12294" max="12295" width="9" style="2"/>
    <col min="12296" max="12296" width="7.375" style="2" customWidth="1"/>
    <col min="12297" max="12306" width="9" style="2"/>
    <col min="12307" max="12307" width="4.625" style="2" customWidth="1"/>
    <col min="12308" max="12308" width="12.25" style="2" customWidth="1"/>
    <col min="12309" max="12544" width="9" style="2"/>
    <col min="12545" max="12545" width="15.75" style="2" customWidth="1"/>
    <col min="12546" max="12546" width="20.25" style="2" customWidth="1"/>
    <col min="12547" max="12547" width="81.375" style="2" customWidth="1"/>
    <col min="12548" max="12548" width="6.25" style="2" customWidth="1"/>
    <col min="12549" max="12549" width="11.125" style="2" customWidth="1"/>
    <col min="12550" max="12551" width="9" style="2"/>
    <col min="12552" max="12552" width="7.375" style="2" customWidth="1"/>
    <col min="12553" max="12562" width="9" style="2"/>
    <col min="12563" max="12563" width="4.625" style="2" customWidth="1"/>
    <col min="12564" max="12564" width="12.25" style="2" customWidth="1"/>
    <col min="12565" max="12800" width="9" style="2"/>
    <col min="12801" max="12801" width="15.75" style="2" customWidth="1"/>
    <col min="12802" max="12802" width="20.25" style="2" customWidth="1"/>
    <col min="12803" max="12803" width="81.375" style="2" customWidth="1"/>
    <col min="12804" max="12804" width="6.25" style="2" customWidth="1"/>
    <col min="12805" max="12805" width="11.125" style="2" customWidth="1"/>
    <col min="12806" max="12807" width="9" style="2"/>
    <col min="12808" max="12808" width="7.375" style="2" customWidth="1"/>
    <col min="12809" max="12818" width="9" style="2"/>
    <col min="12819" max="12819" width="4.625" style="2" customWidth="1"/>
    <col min="12820" max="12820" width="12.25" style="2" customWidth="1"/>
    <col min="12821" max="13056" width="9" style="2"/>
    <col min="13057" max="13057" width="15.75" style="2" customWidth="1"/>
    <col min="13058" max="13058" width="20.25" style="2" customWidth="1"/>
    <col min="13059" max="13059" width="81.375" style="2" customWidth="1"/>
    <col min="13060" max="13060" width="6.25" style="2" customWidth="1"/>
    <col min="13061" max="13061" width="11.125" style="2" customWidth="1"/>
    <col min="13062" max="13063" width="9" style="2"/>
    <col min="13064" max="13064" width="7.375" style="2" customWidth="1"/>
    <col min="13065" max="13074" width="9" style="2"/>
    <col min="13075" max="13075" width="4.625" style="2" customWidth="1"/>
    <col min="13076" max="13076" width="12.25" style="2" customWidth="1"/>
    <col min="13077" max="13312" width="9" style="2"/>
    <col min="13313" max="13313" width="15.75" style="2" customWidth="1"/>
    <col min="13314" max="13314" width="20.25" style="2" customWidth="1"/>
    <col min="13315" max="13315" width="81.375" style="2" customWidth="1"/>
    <col min="13316" max="13316" width="6.25" style="2" customWidth="1"/>
    <col min="13317" max="13317" width="11.125" style="2" customWidth="1"/>
    <col min="13318" max="13319" width="9" style="2"/>
    <col min="13320" max="13320" width="7.375" style="2" customWidth="1"/>
    <col min="13321" max="13330" width="9" style="2"/>
    <col min="13331" max="13331" width="4.625" style="2" customWidth="1"/>
    <col min="13332" max="13332" width="12.25" style="2" customWidth="1"/>
    <col min="13333" max="13568" width="9" style="2"/>
    <col min="13569" max="13569" width="15.75" style="2" customWidth="1"/>
    <col min="13570" max="13570" width="20.25" style="2" customWidth="1"/>
    <col min="13571" max="13571" width="81.375" style="2" customWidth="1"/>
    <col min="13572" max="13572" width="6.25" style="2" customWidth="1"/>
    <col min="13573" max="13573" width="11.125" style="2" customWidth="1"/>
    <col min="13574" max="13575" width="9" style="2"/>
    <col min="13576" max="13576" width="7.375" style="2" customWidth="1"/>
    <col min="13577" max="13586" width="9" style="2"/>
    <col min="13587" max="13587" width="4.625" style="2" customWidth="1"/>
    <col min="13588" max="13588" width="12.25" style="2" customWidth="1"/>
    <col min="13589" max="13824" width="9" style="2"/>
    <col min="13825" max="13825" width="15.75" style="2" customWidth="1"/>
    <col min="13826" max="13826" width="20.25" style="2" customWidth="1"/>
    <col min="13827" max="13827" width="81.375" style="2" customWidth="1"/>
    <col min="13828" max="13828" width="6.25" style="2" customWidth="1"/>
    <col min="13829" max="13829" width="11.125" style="2" customWidth="1"/>
    <col min="13830" max="13831" width="9" style="2"/>
    <col min="13832" max="13832" width="7.375" style="2" customWidth="1"/>
    <col min="13833" max="13842" width="9" style="2"/>
    <col min="13843" max="13843" width="4.625" style="2" customWidth="1"/>
    <col min="13844" max="13844" width="12.25" style="2" customWidth="1"/>
    <col min="13845" max="14080" width="9" style="2"/>
    <col min="14081" max="14081" width="15.75" style="2" customWidth="1"/>
    <col min="14082" max="14082" width="20.25" style="2" customWidth="1"/>
    <col min="14083" max="14083" width="81.375" style="2" customWidth="1"/>
    <col min="14084" max="14084" width="6.25" style="2" customWidth="1"/>
    <col min="14085" max="14085" width="11.125" style="2" customWidth="1"/>
    <col min="14086" max="14087" width="9" style="2"/>
    <col min="14088" max="14088" width="7.375" style="2" customWidth="1"/>
    <col min="14089" max="14098" width="9" style="2"/>
    <col min="14099" max="14099" width="4.625" style="2" customWidth="1"/>
    <col min="14100" max="14100" width="12.25" style="2" customWidth="1"/>
    <col min="14101" max="14336" width="9" style="2"/>
    <col min="14337" max="14337" width="15.75" style="2" customWidth="1"/>
    <col min="14338" max="14338" width="20.25" style="2" customWidth="1"/>
    <col min="14339" max="14339" width="81.375" style="2" customWidth="1"/>
    <col min="14340" max="14340" width="6.25" style="2" customWidth="1"/>
    <col min="14341" max="14341" width="11.125" style="2" customWidth="1"/>
    <col min="14342" max="14343" width="9" style="2"/>
    <col min="14344" max="14344" width="7.375" style="2" customWidth="1"/>
    <col min="14345" max="14354" width="9" style="2"/>
    <col min="14355" max="14355" width="4.625" style="2" customWidth="1"/>
    <col min="14356" max="14356" width="12.25" style="2" customWidth="1"/>
    <col min="14357" max="14592" width="9" style="2"/>
    <col min="14593" max="14593" width="15.75" style="2" customWidth="1"/>
    <col min="14594" max="14594" width="20.25" style="2" customWidth="1"/>
    <col min="14595" max="14595" width="81.375" style="2" customWidth="1"/>
    <col min="14596" max="14596" width="6.25" style="2" customWidth="1"/>
    <col min="14597" max="14597" width="11.125" style="2" customWidth="1"/>
    <col min="14598" max="14599" width="9" style="2"/>
    <col min="14600" max="14600" width="7.375" style="2" customWidth="1"/>
    <col min="14601" max="14610" width="9" style="2"/>
    <col min="14611" max="14611" width="4.625" style="2" customWidth="1"/>
    <col min="14612" max="14612" width="12.25" style="2" customWidth="1"/>
    <col min="14613" max="14848" width="9" style="2"/>
    <col min="14849" max="14849" width="15.75" style="2" customWidth="1"/>
    <col min="14850" max="14850" width="20.25" style="2" customWidth="1"/>
    <col min="14851" max="14851" width="81.375" style="2" customWidth="1"/>
    <col min="14852" max="14852" width="6.25" style="2" customWidth="1"/>
    <col min="14853" max="14853" width="11.125" style="2" customWidth="1"/>
    <col min="14854" max="14855" width="9" style="2"/>
    <col min="14856" max="14856" width="7.375" style="2" customWidth="1"/>
    <col min="14857" max="14866" width="9" style="2"/>
    <col min="14867" max="14867" width="4.625" style="2" customWidth="1"/>
    <col min="14868" max="14868" width="12.25" style="2" customWidth="1"/>
    <col min="14869" max="15104" width="9" style="2"/>
    <col min="15105" max="15105" width="15.75" style="2" customWidth="1"/>
    <col min="15106" max="15106" width="20.25" style="2" customWidth="1"/>
    <col min="15107" max="15107" width="81.375" style="2" customWidth="1"/>
    <col min="15108" max="15108" width="6.25" style="2" customWidth="1"/>
    <col min="15109" max="15109" width="11.125" style="2" customWidth="1"/>
    <col min="15110" max="15111" width="9" style="2"/>
    <col min="15112" max="15112" width="7.375" style="2" customWidth="1"/>
    <col min="15113" max="15122" width="9" style="2"/>
    <col min="15123" max="15123" width="4.625" style="2" customWidth="1"/>
    <col min="15124" max="15124" width="12.25" style="2" customWidth="1"/>
    <col min="15125" max="15360" width="9" style="2"/>
    <col min="15361" max="15361" width="15.75" style="2" customWidth="1"/>
    <col min="15362" max="15362" width="20.25" style="2" customWidth="1"/>
    <col min="15363" max="15363" width="81.375" style="2" customWidth="1"/>
    <col min="15364" max="15364" width="6.25" style="2" customWidth="1"/>
    <col min="15365" max="15365" width="11.125" style="2" customWidth="1"/>
    <col min="15366" max="15367" width="9" style="2"/>
    <col min="15368" max="15368" width="7.375" style="2" customWidth="1"/>
    <col min="15369" max="15378" width="9" style="2"/>
    <col min="15379" max="15379" width="4.625" style="2" customWidth="1"/>
    <col min="15380" max="15380" width="12.25" style="2" customWidth="1"/>
    <col min="15381" max="15616" width="9" style="2"/>
    <col min="15617" max="15617" width="15.75" style="2" customWidth="1"/>
    <col min="15618" max="15618" width="20.25" style="2" customWidth="1"/>
    <col min="15619" max="15619" width="81.375" style="2" customWidth="1"/>
    <col min="15620" max="15620" width="6.25" style="2" customWidth="1"/>
    <col min="15621" max="15621" width="11.125" style="2" customWidth="1"/>
    <col min="15622" max="15623" width="9" style="2"/>
    <col min="15624" max="15624" width="7.375" style="2" customWidth="1"/>
    <col min="15625" max="15634" width="9" style="2"/>
    <col min="15635" max="15635" width="4.625" style="2" customWidth="1"/>
    <col min="15636" max="15636" width="12.25" style="2" customWidth="1"/>
    <col min="15637" max="15872" width="9" style="2"/>
    <col min="15873" max="15873" width="15.75" style="2" customWidth="1"/>
    <col min="15874" max="15874" width="20.25" style="2" customWidth="1"/>
    <col min="15875" max="15875" width="81.375" style="2" customWidth="1"/>
    <col min="15876" max="15876" width="6.25" style="2" customWidth="1"/>
    <col min="15877" max="15877" width="11.125" style="2" customWidth="1"/>
    <col min="15878" max="15879" width="9" style="2"/>
    <col min="15880" max="15880" width="7.375" style="2" customWidth="1"/>
    <col min="15881" max="15890" width="9" style="2"/>
    <col min="15891" max="15891" width="4.625" style="2" customWidth="1"/>
    <col min="15892" max="15892" width="12.25" style="2" customWidth="1"/>
    <col min="15893" max="16128" width="9" style="2"/>
    <col min="16129" max="16129" width="15.75" style="2" customWidth="1"/>
    <col min="16130" max="16130" width="20.25" style="2" customWidth="1"/>
    <col min="16131" max="16131" width="81.375" style="2" customWidth="1"/>
    <col min="16132" max="16132" width="6.25" style="2" customWidth="1"/>
    <col min="16133" max="16133" width="11.125" style="2" customWidth="1"/>
    <col min="16134" max="16135" width="9" style="2"/>
    <col min="16136" max="16136" width="7.375" style="2" customWidth="1"/>
    <col min="16137" max="16146" width="9" style="2"/>
    <col min="16147" max="16147" width="4.625" style="2" customWidth="1"/>
    <col min="16148" max="16148" width="12.25" style="2" customWidth="1"/>
    <col min="16149" max="16384" width="9" style="2"/>
  </cols>
  <sheetData>
    <row r="1" spans="1:10" ht="25.15" customHeight="1">
      <c r="A1" s="2" t="s">
        <v>973</v>
      </c>
      <c r="B1" s="13"/>
      <c r="C1" s="13"/>
      <c r="D1" s="13"/>
      <c r="E1" s="1"/>
      <c r="F1" s="1"/>
      <c r="G1" s="1"/>
      <c r="H1" s="1"/>
      <c r="I1" s="1"/>
      <c r="J1" s="1"/>
    </row>
    <row r="2" spans="1:10" ht="24" customHeight="1">
      <c r="A2" s="13"/>
      <c r="B2" s="434"/>
      <c r="D2" s="13"/>
      <c r="E2" s="1"/>
      <c r="F2" s="1"/>
      <c r="G2" s="1"/>
      <c r="H2" s="1"/>
      <c r="I2" s="1"/>
      <c r="J2" s="1"/>
    </row>
    <row r="3" spans="1:10" ht="24" customHeight="1">
      <c r="A3" s="2" t="s">
        <v>676</v>
      </c>
      <c r="B3" s="375"/>
      <c r="D3" s="13"/>
      <c r="E3" s="1"/>
      <c r="F3" s="1"/>
      <c r="G3" s="1"/>
      <c r="H3" s="1"/>
      <c r="I3" s="1"/>
      <c r="J3" s="1"/>
    </row>
    <row r="4" spans="1:10" ht="25.15" customHeight="1">
      <c r="A4" s="13"/>
      <c r="B4" s="42" t="s">
        <v>674</v>
      </c>
      <c r="C4" s="580"/>
      <c r="D4" s="580"/>
      <c r="E4" s="580"/>
      <c r="F4" s="580"/>
      <c r="G4" s="580"/>
      <c r="H4" s="1"/>
      <c r="I4" s="1"/>
      <c r="J4" s="1"/>
    </row>
    <row r="5" spans="1:10" ht="25.15" customHeight="1">
      <c r="A5" s="13"/>
      <c r="B5" s="42" t="s">
        <v>675</v>
      </c>
      <c r="C5" s="580"/>
      <c r="D5" s="580"/>
      <c r="E5" s="580"/>
      <c r="F5" s="580"/>
      <c r="G5" s="580"/>
      <c r="H5" s="1"/>
      <c r="I5" s="1"/>
      <c r="J5" s="1"/>
    </row>
    <row r="6" spans="1:10" ht="25.15" customHeight="1">
      <c r="A6" s="13"/>
      <c r="B6" s="42" t="s">
        <v>674</v>
      </c>
      <c r="C6" s="580"/>
      <c r="D6" s="580"/>
      <c r="E6" s="580"/>
      <c r="F6" s="580"/>
      <c r="G6" s="580"/>
      <c r="H6" s="1"/>
      <c r="I6" s="1"/>
      <c r="J6" s="1"/>
    </row>
    <row r="7" spans="1:10" ht="25.15" customHeight="1">
      <c r="A7" s="13"/>
      <c r="B7" s="42" t="s">
        <v>675</v>
      </c>
      <c r="C7" s="580"/>
      <c r="D7" s="580"/>
      <c r="E7" s="580"/>
      <c r="F7" s="580"/>
      <c r="G7" s="580"/>
      <c r="H7" s="1"/>
      <c r="I7" s="1"/>
      <c r="J7" s="1"/>
    </row>
    <row r="8" spans="1:10" ht="25.15" customHeight="1">
      <c r="A8" s="2" t="s">
        <v>1314</v>
      </c>
      <c r="B8" s="13"/>
      <c r="C8" s="13"/>
      <c r="E8" s="30"/>
      <c r="F8" s="30"/>
      <c r="G8" s="30"/>
      <c r="H8" s="30"/>
      <c r="I8" s="30"/>
      <c r="J8" s="30"/>
    </row>
    <row r="9" spans="1:10" ht="31.5" customHeight="1">
      <c r="A9" s="13"/>
      <c r="B9" s="42" t="s">
        <v>141</v>
      </c>
      <c r="C9" s="580"/>
      <c r="D9" s="580"/>
      <c r="E9" s="580"/>
      <c r="F9" s="580"/>
      <c r="G9" s="580"/>
    </row>
    <row r="10" spans="1:10" ht="25.15" customHeight="1">
      <c r="A10" s="479" t="s">
        <v>1313</v>
      </c>
      <c r="B10" s="13"/>
      <c r="C10" s="13"/>
      <c r="D10" s="13"/>
      <c r="E10" s="1"/>
    </row>
    <row r="11" spans="1:10" ht="25.15" customHeight="1">
      <c r="A11" s="480" t="s">
        <v>142</v>
      </c>
      <c r="B11" s="83"/>
      <c r="C11" s="7" t="s">
        <v>143</v>
      </c>
      <c r="D11" s="7"/>
      <c r="E11" s="41"/>
    </row>
    <row r="12" spans="1:10" ht="25.15" customHeight="1">
      <c r="A12" s="480" t="s">
        <v>144</v>
      </c>
      <c r="B12" s="83"/>
      <c r="C12" s="7" t="s">
        <v>143</v>
      </c>
      <c r="D12" s="7"/>
      <c r="E12" s="41"/>
    </row>
    <row r="13" spans="1:10" ht="14.25">
      <c r="A13" s="480"/>
      <c r="B13" s="376"/>
      <c r="C13" s="7"/>
      <c r="D13" s="7"/>
      <c r="E13" s="374"/>
    </row>
    <row r="14" spans="1:10" ht="25.15" customHeight="1">
      <c r="A14" s="2" t="s">
        <v>974</v>
      </c>
      <c r="B14" s="376"/>
      <c r="C14" s="7"/>
      <c r="D14" s="7"/>
      <c r="E14" s="374"/>
    </row>
    <row r="15" spans="1:10" ht="24" customHeight="1">
      <c r="A15" s="377" t="s">
        <v>1245</v>
      </c>
      <c r="B15" s="376"/>
      <c r="C15" s="7"/>
      <c r="D15" s="7"/>
      <c r="E15" s="374"/>
    </row>
    <row r="16" spans="1:10" ht="24" customHeight="1">
      <c r="A16" s="480" t="s">
        <v>1246</v>
      </c>
      <c r="B16" s="434"/>
      <c r="C16" s="2" t="s">
        <v>677</v>
      </c>
      <c r="D16" s="7"/>
      <c r="E16" s="542" t="s">
        <v>1247</v>
      </c>
      <c r="F16" s="543"/>
      <c r="G16" s="2" t="s">
        <v>677</v>
      </c>
    </row>
    <row r="17" spans="1:7" ht="24" customHeight="1">
      <c r="A17" s="377" t="s">
        <v>1326</v>
      </c>
      <c r="B17" s="376"/>
      <c r="C17" s="7"/>
      <c r="D17" s="7"/>
      <c r="E17" s="374"/>
    </row>
    <row r="18" spans="1:7" ht="24" customHeight="1">
      <c r="A18" s="377"/>
      <c r="B18" s="434"/>
      <c r="C18" s="2" t="s">
        <v>677</v>
      </c>
      <c r="D18" s="7"/>
      <c r="E18" s="374"/>
    </row>
    <row r="19" spans="1:7" ht="14.25">
      <c r="A19" s="377"/>
      <c r="B19" s="376"/>
      <c r="C19" s="7"/>
      <c r="D19" s="7"/>
      <c r="E19" s="374"/>
    </row>
    <row r="20" spans="1:7" ht="25.15" customHeight="1">
      <c r="A20" s="2" t="s">
        <v>975</v>
      </c>
      <c r="B20" s="13"/>
      <c r="C20" s="13"/>
    </row>
    <row r="21" spans="1:7" ht="25.15" customHeight="1">
      <c r="A21" s="2" t="s">
        <v>145</v>
      </c>
      <c r="B21" s="13"/>
      <c r="C21" s="13"/>
    </row>
    <row r="22" spans="1:7" ht="24" customHeight="1">
      <c r="A22" s="13"/>
      <c r="B22" s="434"/>
    </row>
    <row r="23" spans="1:7" ht="31.5" customHeight="1">
      <c r="A23" s="13"/>
      <c r="B23" s="42" t="s">
        <v>146</v>
      </c>
      <c r="C23" s="579"/>
      <c r="D23" s="605"/>
      <c r="E23" s="605"/>
      <c r="F23" s="605"/>
      <c r="G23" s="606"/>
    </row>
    <row r="24" spans="1:7" ht="25.15" customHeight="1">
      <c r="A24" s="2" t="s">
        <v>147</v>
      </c>
      <c r="B24" s="13"/>
      <c r="C24" s="13"/>
    </row>
    <row r="25" spans="1:7" ht="24" customHeight="1">
      <c r="B25" s="434"/>
    </row>
  </sheetData>
  <sheetProtection sheet="1" objects="1" scenarios="1"/>
  <mergeCells count="6">
    <mergeCell ref="C23:G23"/>
    <mergeCell ref="C4:G4"/>
    <mergeCell ref="C5:G5"/>
    <mergeCell ref="C6:G6"/>
    <mergeCell ref="C7:G7"/>
    <mergeCell ref="C9:G9"/>
  </mergeCells>
  <phoneticPr fontId="3"/>
  <dataValidations count="1">
    <dataValidation type="list" operator="equal" allowBlank="1" showErrorMessage="1" errorTitle="入力規則違反" error="リストから選択してください" sqref="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WVJ983050 IX2:IX3 ST2:ST3 ACP2:ACP3 AML2:AML3 AWH2:AWH3 BGD2:BGD3 BPZ2:BPZ3 BZV2:BZV3 CJR2:CJR3 CTN2:CTN3 DDJ2:DDJ3 DNF2:DNF3 DXB2:DXB3 EGX2:EGX3 EQT2:EQT3 FAP2:FAP3 FKL2:FKL3 FUH2:FUH3 GED2:GED3 GNZ2:GNZ3 GXV2:GXV3 HHR2:HHR3 HRN2:HRN3 IBJ2:IBJ3 ILF2:ILF3 IVB2:IVB3 JEX2:JEX3 JOT2:JOT3 JYP2:JYP3 KIL2:KIL3 KSH2:KSH3 LCD2:LCD3 LLZ2:LLZ3 LVV2:LVV3 MFR2:MFR3 MPN2:MPN3 MZJ2:MZJ3 NJF2:NJF3 NTB2:NTB3 OCX2:OCX3 OMT2:OMT3 OWP2:OWP3 PGL2:PGL3 PQH2:PQH3 QAD2:QAD3 QJZ2:QJZ3 QTV2:QTV3 RDR2:RDR3 RNN2:RNN3 RXJ2:RXJ3 SHF2:SHF3 SRB2:SRB3 TAX2:TAX3 TKT2:TKT3 TUP2:TUP3 UEL2:UEL3 UOH2:UOH3 UYD2:UYD3 VHZ2:VHZ3 VRV2:VRV3 WBR2:WBR3 WLN2:WLN3 WVJ2:WVJ3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B2 B16 B18 F16">
      <formula1>"はい,いいえ,非該当"</formula1>
      <formula2>0</formula2>
    </dataValidation>
  </dataValidations>
  <pageMargins left="0.51180555555555551" right="0.31527777777777777" top="0.78749999999999998" bottom="0.47222222222222221" header="0.51180555555555551" footer="0.19652777777777777"/>
  <pageSetup paperSize="9" scale="85" firstPageNumber="0" orientation="landscape" horizontalDpi="300" verticalDpi="300"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zoomScaleNormal="100" workbookViewId="0">
      <selection activeCell="A3" sqref="A3"/>
    </sheetView>
  </sheetViews>
  <sheetFormatPr defaultRowHeight="13.5"/>
  <cols>
    <col min="1" max="1" width="23.375" style="2" customWidth="1"/>
    <col min="2" max="2" width="22.875" style="2" customWidth="1"/>
    <col min="3" max="3" width="10.25" style="2" customWidth="1"/>
    <col min="4" max="4" width="17.75" style="2" customWidth="1"/>
    <col min="5" max="5" width="13.75" style="2" customWidth="1"/>
    <col min="6" max="6" width="28.25" style="2" customWidth="1"/>
    <col min="7" max="7" width="11.125" style="2" customWidth="1"/>
    <col min="8" max="9" width="9" style="2"/>
    <col min="10" max="10" width="7.375" style="2" customWidth="1"/>
    <col min="11" max="20" width="9" style="2"/>
    <col min="21" max="21" width="4.625" style="2" customWidth="1"/>
    <col min="22" max="22" width="12.25" style="2" customWidth="1"/>
    <col min="23" max="256" width="9" style="2"/>
    <col min="257" max="257" width="23.375" style="2" customWidth="1"/>
    <col min="258" max="258" width="22.875" style="2" customWidth="1"/>
    <col min="259" max="259" width="10.25" style="2" customWidth="1"/>
    <col min="260" max="260" width="17.75" style="2" customWidth="1"/>
    <col min="261" max="261" width="13.75" style="2" customWidth="1"/>
    <col min="262" max="262" width="28.25" style="2" customWidth="1"/>
    <col min="263" max="263" width="11.125" style="2" customWidth="1"/>
    <col min="264" max="265" width="9" style="2"/>
    <col min="266" max="266" width="7.375" style="2" customWidth="1"/>
    <col min="267" max="276" width="9" style="2"/>
    <col min="277" max="277" width="4.625" style="2" customWidth="1"/>
    <col min="278" max="278" width="12.25" style="2" customWidth="1"/>
    <col min="279" max="512" width="9" style="2"/>
    <col min="513" max="513" width="23.375" style="2" customWidth="1"/>
    <col min="514" max="514" width="22.875" style="2" customWidth="1"/>
    <col min="515" max="515" width="10.25" style="2" customWidth="1"/>
    <col min="516" max="516" width="17.75" style="2" customWidth="1"/>
    <col min="517" max="517" width="13.75" style="2" customWidth="1"/>
    <col min="518" max="518" width="28.25" style="2" customWidth="1"/>
    <col min="519" max="519" width="11.125" style="2" customWidth="1"/>
    <col min="520" max="521" width="9" style="2"/>
    <col min="522" max="522" width="7.375" style="2" customWidth="1"/>
    <col min="523" max="532" width="9" style="2"/>
    <col min="533" max="533" width="4.625" style="2" customWidth="1"/>
    <col min="534" max="534" width="12.25" style="2" customWidth="1"/>
    <col min="535" max="768" width="9" style="2"/>
    <col min="769" max="769" width="23.375" style="2" customWidth="1"/>
    <col min="770" max="770" width="22.875" style="2" customWidth="1"/>
    <col min="771" max="771" width="10.25" style="2" customWidth="1"/>
    <col min="772" max="772" width="17.75" style="2" customWidth="1"/>
    <col min="773" max="773" width="13.75" style="2" customWidth="1"/>
    <col min="774" max="774" width="28.25" style="2" customWidth="1"/>
    <col min="775" max="775" width="11.125" style="2" customWidth="1"/>
    <col min="776" max="777" width="9" style="2"/>
    <col min="778" max="778" width="7.375" style="2" customWidth="1"/>
    <col min="779" max="788" width="9" style="2"/>
    <col min="789" max="789" width="4.625" style="2" customWidth="1"/>
    <col min="790" max="790" width="12.25" style="2" customWidth="1"/>
    <col min="791" max="1024" width="9" style="2"/>
    <col min="1025" max="1025" width="23.375" style="2" customWidth="1"/>
    <col min="1026" max="1026" width="22.875" style="2" customWidth="1"/>
    <col min="1027" max="1027" width="10.25" style="2" customWidth="1"/>
    <col min="1028" max="1028" width="17.75" style="2" customWidth="1"/>
    <col min="1029" max="1029" width="13.75" style="2" customWidth="1"/>
    <col min="1030" max="1030" width="28.25" style="2" customWidth="1"/>
    <col min="1031" max="1031" width="11.125" style="2" customWidth="1"/>
    <col min="1032" max="1033" width="9" style="2"/>
    <col min="1034" max="1034" width="7.375" style="2" customWidth="1"/>
    <col min="1035" max="1044" width="9" style="2"/>
    <col min="1045" max="1045" width="4.625" style="2" customWidth="1"/>
    <col min="1046" max="1046" width="12.25" style="2" customWidth="1"/>
    <col min="1047" max="1280" width="9" style="2"/>
    <col min="1281" max="1281" width="23.375" style="2" customWidth="1"/>
    <col min="1282" max="1282" width="22.875" style="2" customWidth="1"/>
    <col min="1283" max="1283" width="10.25" style="2" customWidth="1"/>
    <col min="1284" max="1284" width="17.75" style="2" customWidth="1"/>
    <col min="1285" max="1285" width="13.75" style="2" customWidth="1"/>
    <col min="1286" max="1286" width="28.25" style="2" customWidth="1"/>
    <col min="1287" max="1287" width="11.125" style="2" customWidth="1"/>
    <col min="1288" max="1289" width="9" style="2"/>
    <col min="1290" max="1290" width="7.375" style="2" customWidth="1"/>
    <col min="1291" max="1300" width="9" style="2"/>
    <col min="1301" max="1301" width="4.625" style="2" customWidth="1"/>
    <col min="1302" max="1302" width="12.25" style="2" customWidth="1"/>
    <col min="1303" max="1536" width="9" style="2"/>
    <col min="1537" max="1537" width="23.375" style="2" customWidth="1"/>
    <col min="1538" max="1538" width="22.875" style="2" customWidth="1"/>
    <col min="1539" max="1539" width="10.25" style="2" customWidth="1"/>
    <col min="1540" max="1540" width="17.75" style="2" customWidth="1"/>
    <col min="1541" max="1541" width="13.75" style="2" customWidth="1"/>
    <col min="1542" max="1542" width="28.25" style="2" customWidth="1"/>
    <col min="1543" max="1543" width="11.125" style="2" customWidth="1"/>
    <col min="1544" max="1545" width="9" style="2"/>
    <col min="1546" max="1546" width="7.375" style="2" customWidth="1"/>
    <col min="1547" max="1556" width="9" style="2"/>
    <col min="1557" max="1557" width="4.625" style="2" customWidth="1"/>
    <col min="1558" max="1558" width="12.25" style="2" customWidth="1"/>
    <col min="1559" max="1792" width="9" style="2"/>
    <col min="1793" max="1793" width="23.375" style="2" customWidth="1"/>
    <col min="1794" max="1794" width="22.875" style="2" customWidth="1"/>
    <col min="1795" max="1795" width="10.25" style="2" customWidth="1"/>
    <col min="1796" max="1796" width="17.75" style="2" customWidth="1"/>
    <col min="1797" max="1797" width="13.75" style="2" customWidth="1"/>
    <col min="1798" max="1798" width="28.25" style="2" customWidth="1"/>
    <col min="1799" max="1799" width="11.125" style="2" customWidth="1"/>
    <col min="1800" max="1801" width="9" style="2"/>
    <col min="1802" max="1802" width="7.375" style="2" customWidth="1"/>
    <col min="1803" max="1812" width="9" style="2"/>
    <col min="1813" max="1813" width="4.625" style="2" customWidth="1"/>
    <col min="1814" max="1814" width="12.25" style="2" customWidth="1"/>
    <col min="1815" max="2048" width="9" style="2"/>
    <col min="2049" max="2049" width="23.375" style="2" customWidth="1"/>
    <col min="2050" max="2050" width="22.875" style="2" customWidth="1"/>
    <col min="2051" max="2051" width="10.25" style="2" customWidth="1"/>
    <col min="2052" max="2052" width="17.75" style="2" customWidth="1"/>
    <col min="2053" max="2053" width="13.75" style="2" customWidth="1"/>
    <col min="2054" max="2054" width="28.25" style="2" customWidth="1"/>
    <col min="2055" max="2055" width="11.125" style="2" customWidth="1"/>
    <col min="2056" max="2057" width="9" style="2"/>
    <col min="2058" max="2058" width="7.375" style="2" customWidth="1"/>
    <col min="2059" max="2068" width="9" style="2"/>
    <col min="2069" max="2069" width="4.625" style="2" customWidth="1"/>
    <col min="2070" max="2070" width="12.25" style="2" customWidth="1"/>
    <col min="2071" max="2304" width="9" style="2"/>
    <col min="2305" max="2305" width="23.375" style="2" customWidth="1"/>
    <col min="2306" max="2306" width="22.875" style="2" customWidth="1"/>
    <col min="2307" max="2307" width="10.25" style="2" customWidth="1"/>
    <col min="2308" max="2308" width="17.75" style="2" customWidth="1"/>
    <col min="2309" max="2309" width="13.75" style="2" customWidth="1"/>
    <col min="2310" max="2310" width="28.25" style="2" customWidth="1"/>
    <col min="2311" max="2311" width="11.125" style="2" customWidth="1"/>
    <col min="2312" max="2313" width="9" style="2"/>
    <col min="2314" max="2314" width="7.375" style="2" customWidth="1"/>
    <col min="2315" max="2324" width="9" style="2"/>
    <col min="2325" max="2325" width="4.625" style="2" customWidth="1"/>
    <col min="2326" max="2326" width="12.25" style="2" customWidth="1"/>
    <col min="2327" max="2560" width="9" style="2"/>
    <col min="2561" max="2561" width="23.375" style="2" customWidth="1"/>
    <col min="2562" max="2562" width="22.875" style="2" customWidth="1"/>
    <col min="2563" max="2563" width="10.25" style="2" customWidth="1"/>
    <col min="2564" max="2564" width="17.75" style="2" customWidth="1"/>
    <col min="2565" max="2565" width="13.75" style="2" customWidth="1"/>
    <col min="2566" max="2566" width="28.25" style="2" customWidth="1"/>
    <col min="2567" max="2567" width="11.125" style="2" customWidth="1"/>
    <col min="2568" max="2569" width="9" style="2"/>
    <col min="2570" max="2570" width="7.375" style="2" customWidth="1"/>
    <col min="2571" max="2580" width="9" style="2"/>
    <col min="2581" max="2581" width="4.625" style="2" customWidth="1"/>
    <col min="2582" max="2582" width="12.25" style="2" customWidth="1"/>
    <col min="2583" max="2816" width="9" style="2"/>
    <col min="2817" max="2817" width="23.375" style="2" customWidth="1"/>
    <col min="2818" max="2818" width="22.875" style="2" customWidth="1"/>
    <col min="2819" max="2819" width="10.25" style="2" customWidth="1"/>
    <col min="2820" max="2820" width="17.75" style="2" customWidth="1"/>
    <col min="2821" max="2821" width="13.75" style="2" customWidth="1"/>
    <col min="2822" max="2822" width="28.25" style="2" customWidth="1"/>
    <col min="2823" max="2823" width="11.125" style="2" customWidth="1"/>
    <col min="2824" max="2825" width="9" style="2"/>
    <col min="2826" max="2826" width="7.375" style="2" customWidth="1"/>
    <col min="2827" max="2836" width="9" style="2"/>
    <col min="2837" max="2837" width="4.625" style="2" customWidth="1"/>
    <col min="2838" max="2838" width="12.25" style="2" customWidth="1"/>
    <col min="2839" max="3072" width="9" style="2"/>
    <col min="3073" max="3073" width="23.375" style="2" customWidth="1"/>
    <col min="3074" max="3074" width="22.875" style="2" customWidth="1"/>
    <col min="3075" max="3075" width="10.25" style="2" customWidth="1"/>
    <col min="3076" max="3076" width="17.75" style="2" customWidth="1"/>
    <col min="3077" max="3077" width="13.75" style="2" customWidth="1"/>
    <col min="3078" max="3078" width="28.25" style="2" customWidth="1"/>
    <col min="3079" max="3079" width="11.125" style="2" customWidth="1"/>
    <col min="3080" max="3081" width="9" style="2"/>
    <col min="3082" max="3082" width="7.375" style="2" customWidth="1"/>
    <col min="3083" max="3092" width="9" style="2"/>
    <col min="3093" max="3093" width="4.625" style="2" customWidth="1"/>
    <col min="3094" max="3094" width="12.25" style="2" customWidth="1"/>
    <col min="3095" max="3328" width="9" style="2"/>
    <col min="3329" max="3329" width="23.375" style="2" customWidth="1"/>
    <col min="3330" max="3330" width="22.875" style="2" customWidth="1"/>
    <col min="3331" max="3331" width="10.25" style="2" customWidth="1"/>
    <col min="3332" max="3332" width="17.75" style="2" customWidth="1"/>
    <col min="3333" max="3333" width="13.75" style="2" customWidth="1"/>
    <col min="3334" max="3334" width="28.25" style="2" customWidth="1"/>
    <col min="3335" max="3335" width="11.125" style="2" customWidth="1"/>
    <col min="3336" max="3337" width="9" style="2"/>
    <col min="3338" max="3338" width="7.375" style="2" customWidth="1"/>
    <col min="3339" max="3348" width="9" style="2"/>
    <col min="3349" max="3349" width="4.625" style="2" customWidth="1"/>
    <col min="3350" max="3350" width="12.25" style="2" customWidth="1"/>
    <col min="3351" max="3584" width="9" style="2"/>
    <col min="3585" max="3585" width="23.375" style="2" customWidth="1"/>
    <col min="3586" max="3586" width="22.875" style="2" customWidth="1"/>
    <col min="3587" max="3587" width="10.25" style="2" customWidth="1"/>
    <col min="3588" max="3588" width="17.75" style="2" customWidth="1"/>
    <col min="3589" max="3589" width="13.75" style="2" customWidth="1"/>
    <col min="3590" max="3590" width="28.25" style="2" customWidth="1"/>
    <col min="3591" max="3591" width="11.125" style="2" customWidth="1"/>
    <col min="3592" max="3593" width="9" style="2"/>
    <col min="3594" max="3594" width="7.375" style="2" customWidth="1"/>
    <col min="3595" max="3604" width="9" style="2"/>
    <col min="3605" max="3605" width="4.625" style="2" customWidth="1"/>
    <col min="3606" max="3606" width="12.25" style="2" customWidth="1"/>
    <col min="3607" max="3840" width="9" style="2"/>
    <col min="3841" max="3841" width="23.375" style="2" customWidth="1"/>
    <col min="3842" max="3842" width="22.875" style="2" customWidth="1"/>
    <col min="3843" max="3843" width="10.25" style="2" customWidth="1"/>
    <col min="3844" max="3844" width="17.75" style="2" customWidth="1"/>
    <col min="3845" max="3845" width="13.75" style="2" customWidth="1"/>
    <col min="3846" max="3846" width="28.25" style="2" customWidth="1"/>
    <col min="3847" max="3847" width="11.125" style="2" customWidth="1"/>
    <col min="3848" max="3849" width="9" style="2"/>
    <col min="3850" max="3850" width="7.375" style="2" customWidth="1"/>
    <col min="3851" max="3860" width="9" style="2"/>
    <col min="3861" max="3861" width="4.625" style="2" customWidth="1"/>
    <col min="3862" max="3862" width="12.25" style="2" customWidth="1"/>
    <col min="3863" max="4096" width="9" style="2"/>
    <col min="4097" max="4097" width="23.375" style="2" customWidth="1"/>
    <col min="4098" max="4098" width="22.875" style="2" customWidth="1"/>
    <col min="4099" max="4099" width="10.25" style="2" customWidth="1"/>
    <col min="4100" max="4100" width="17.75" style="2" customWidth="1"/>
    <col min="4101" max="4101" width="13.75" style="2" customWidth="1"/>
    <col min="4102" max="4102" width="28.25" style="2" customWidth="1"/>
    <col min="4103" max="4103" width="11.125" style="2" customWidth="1"/>
    <col min="4104" max="4105" width="9" style="2"/>
    <col min="4106" max="4106" width="7.375" style="2" customWidth="1"/>
    <col min="4107" max="4116" width="9" style="2"/>
    <col min="4117" max="4117" width="4.625" style="2" customWidth="1"/>
    <col min="4118" max="4118" width="12.25" style="2" customWidth="1"/>
    <col min="4119" max="4352" width="9" style="2"/>
    <col min="4353" max="4353" width="23.375" style="2" customWidth="1"/>
    <col min="4354" max="4354" width="22.875" style="2" customWidth="1"/>
    <col min="4355" max="4355" width="10.25" style="2" customWidth="1"/>
    <col min="4356" max="4356" width="17.75" style="2" customWidth="1"/>
    <col min="4357" max="4357" width="13.75" style="2" customWidth="1"/>
    <col min="4358" max="4358" width="28.25" style="2" customWidth="1"/>
    <col min="4359" max="4359" width="11.125" style="2" customWidth="1"/>
    <col min="4360" max="4361" width="9" style="2"/>
    <col min="4362" max="4362" width="7.375" style="2" customWidth="1"/>
    <col min="4363" max="4372" width="9" style="2"/>
    <col min="4373" max="4373" width="4.625" style="2" customWidth="1"/>
    <col min="4374" max="4374" width="12.25" style="2" customWidth="1"/>
    <col min="4375" max="4608" width="9" style="2"/>
    <col min="4609" max="4609" width="23.375" style="2" customWidth="1"/>
    <col min="4610" max="4610" width="22.875" style="2" customWidth="1"/>
    <col min="4611" max="4611" width="10.25" style="2" customWidth="1"/>
    <col min="4612" max="4612" width="17.75" style="2" customWidth="1"/>
    <col min="4613" max="4613" width="13.75" style="2" customWidth="1"/>
    <col min="4614" max="4614" width="28.25" style="2" customWidth="1"/>
    <col min="4615" max="4615" width="11.125" style="2" customWidth="1"/>
    <col min="4616" max="4617" width="9" style="2"/>
    <col min="4618" max="4618" width="7.375" style="2" customWidth="1"/>
    <col min="4619" max="4628" width="9" style="2"/>
    <col min="4629" max="4629" width="4.625" style="2" customWidth="1"/>
    <col min="4630" max="4630" width="12.25" style="2" customWidth="1"/>
    <col min="4631" max="4864" width="9" style="2"/>
    <col min="4865" max="4865" width="23.375" style="2" customWidth="1"/>
    <col min="4866" max="4866" width="22.875" style="2" customWidth="1"/>
    <col min="4867" max="4867" width="10.25" style="2" customWidth="1"/>
    <col min="4868" max="4868" width="17.75" style="2" customWidth="1"/>
    <col min="4869" max="4869" width="13.75" style="2" customWidth="1"/>
    <col min="4870" max="4870" width="28.25" style="2" customWidth="1"/>
    <col min="4871" max="4871" width="11.125" style="2" customWidth="1"/>
    <col min="4872" max="4873" width="9" style="2"/>
    <col min="4874" max="4874" width="7.375" style="2" customWidth="1"/>
    <col min="4875" max="4884" width="9" style="2"/>
    <col min="4885" max="4885" width="4.625" style="2" customWidth="1"/>
    <col min="4886" max="4886" width="12.25" style="2" customWidth="1"/>
    <col min="4887" max="5120" width="9" style="2"/>
    <col min="5121" max="5121" width="23.375" style="2" customWidth="1"/>
    <col min="5122" max="5122" width="22.875" style="2" customWidth="1"/>
    <col min="5123" max="5123" width="10.25" style="2" customWidth="1"/>
    <col min="5124" max="5124" width="17.75" style="2" customWidth="1"/>
    <col min="5125" max="5125" width="13.75" style="2" customWidth="1"/>
    <col min="5126" max="5126" width="28.25" style="2" customWidth="1"/>
    <col min="5127" max="5127" width="11.125" style="2" customWidth="1"/>
    <col min="5128" max="5129" width="9" style="2"/>
    <col min="5130" max="5130" width="7.375" style="2" customWidth="1"/>
    <col min="5131" max="5140" width="9" style="2"/>
    <col min="5141" max="5141" width="4.625" style="2" customWidth="1"/>
    <col min="5142" max="5142" width="12.25" style="2" customWidth="1"/>
    <col min="5143" max="5376" width="9" style="2"/>
    <col min="5377" max="5377" width="23.375" style="2" customWidth="1"/>
    <col min="5378" max="5378" width="22.875" style="2" customWidth="1"/>
    <col min="5379" max="5379" width="10.25" style="2" customWidth="1"/>
    <col min="5380" max="5380" width="17.75" style="2" customWidth="1"/>
    <col min="5381" max="5381" width="13.75" style="2" customWidth="1"/>
    <col min="5382" max="5382" width="28.25" style="2" customWidth="1"/>
    <col min="5383" max="5383" width="11.125" style="2" customWidth="1"/>
    <col min="5384" max="5385" width="9" style="2"/>
    <col min="5386" max="5386" width="7.375" style="2" customWidth="1"/>
    <col min="5387" max="5396" width="9" style="2"/>
    <col min="5397" max="5397" width="4.625" style="2" customWidth="1"/>
    <col min="5398" max="5398" width="12.25" style="2" customWidth="1"/>
    <col min="5399" max="5632" width="9" style="2"/>
    <col min="5633" max="5633" width="23.375" style="2" customWidth="1"/>
    <col min="5634" max="5634" width="22.875" style="2" customWidth="1"/>
    <col min="5635" max="5635" width="10.25" style="2" customWidth="1"/>
    <col min="5636" max="5636" width="17.75" style="2" customWidth="1"/>
    <col min="5637" max="5637" width="13.75" style="2" customWidth="1"/>
    <col min="5638" max="5638" width="28.25" style="2" customWidth="1"/>
    <col min="5639" max="5639" width="11.125" style="2" customWidth="1"/>
    <col min="5640" max="5641" width="9" style="2"/>
    <col min="5642" max="5642" width="7.375" style="2" customWidth="1"/>
    <col min="5643" max="5652" width="9" style="2"/>
    <col min="5653" max="5653" width="4.625" style="2" customWidth="1"/>
    <col min="5654" max="5654" width="12.25" style="2" customWidth="1"/>
    <col min="5655" max="5888" width="9" style="2"/>
    <col min="5889" max="5889" width="23.375" style="2" customWidth="1"/>
    <col min="5890" max="5890" width="22.875" style="2" customWidth="1"/>
    <col min="5891" max="5891" width="10.25" style="2" customWidth="1"/>
    <col min="5892" max="5892" width="17.75" style="2" customWidth="1"/>
    <col min="5893" max="5893" width="13.75" style="2" customWidth="1"/>
    <col min="5894" max="5894" width="28.25" style="2" customWidth="1"/>
    <col min="5895" max="5895" width="11.125" style="2" customWidth="1"/>
    <col min="5896" max="5897" width="9" style="2"/>
    <col min="5898" max="5898" width="7.375" style="2" customWidth="1"/>
    <col min="5899" max="5908" width="9" style="2"/>
    <col min="5909" max="5909" width="4.625" style="2" customWidth="1"/>
    <col min="5910" max="5910" width="12.25" style="2" customWidth="1"/>
    <col min="5911" max="6144" width="9" style="2"/>
    <col min="6145" max="6145" width="23.375" style="2" customWidth="1"/>
    <col min="6146" max="6146" width="22.875" style="2" customWidth="1"/>
    <col min="6147" max="6147" width="10.25" style="2" customWidth="1"/>
    <col min="6148" max="6148" width="17.75" style="2" customWidth="1"/>
    <col min="6149" max="6149" width="13.75" style="2" customWidth="1"/>
    <col min="6150" max="6150" width="28.25" style="2" customWidth="1"/>
    <col min="6151" max="6151" width="11.125" style="2" customWidth="1"/>
    <col min="6152" max="6153" width="9" style="2"/>
    <col min="6154" max="6154" width="7.375" style="2" customWidth="1"/>
    <col min="6155" max="6164" width="9" style="2"/>
    <col min="6165" max="6165" width="4.625" style="2" customWidth="1"/>
    <col min="6166" max="6166" width="12.25" style="2" customWidth="1"/>
    <col min="6167" max="6400" width="9" style="2"/>
    <col min="6401" max="6401" width="23.375" style="2" customWidth="1"/>
    <col min="6402" max="6402" width="22.875" style="2" customWidth="1"/>
    <col min="6403" max="6403" width="10.25" style="2" customWidth="1"/>
    <col min="6404" max="6404" width="17.75" style="2" customWidth="1"/>
    <col min="6405" max="6405" width="13.75" style="2" customWidth="1"/>
    <col min="6406" max="6406" width="28.25" style="2" customWidth="1"/>
    <col min="6407" max="6407" width="11.125" style="2" customWidth="1"/>
    <col min="6408" max="6409" width="9" style="2"/>
    <col min="6410" max="6410" width="7.375" style="2" customWidth="1"/>
    <col min="6411" max="6420" width="9" style="2"/>
    <col min="6421" max="6421" width="4.625" style="2" customWidth="1"/>
    <col min="6422" max="6422" width="12.25" style="2" customWidth="1"/>
    <col min="6423" max="6656" width="9" style="2"/>
    <col min="6657" max="6657" width="23.375" style="2" customWidth="1"/>
    <col min="6658" max="6658" width="22.875" style="2" customWidth="1"/>
    <col min="6659" max="6659" width="10.25" style="2" customWidth="1"/>
    <col min="6660" max="6660" width="17.75" style="2" customWidth="1"/>
    <col min="6661" max="6661" width="13.75" style="2" customWidth="1"/>
    <col min="6662" max="6662" width="28.25" style="2" customWidth="1"/>
    <col min="6663" max="6663" width="11.125" style="2" customWidth="1"/>
    <col min="6664" max="6665" width="9" style="2"/>
    <col min="6666" max="6666" width="7.375" style="2" customWidth="1"/>
    <col min="6667" max="6676" width="9" style="2"/>
    <col min="6677" max="6677" width="4.625" style="2" customWidth="1"/>
    <col min="6678" max="6678" width="12.25" style="2" customWidth="1"/>
    <col min="6679" max="6912" width="9" style="2"/>
    <col min="6913" max="6913" width="23.375" style="2" customWidth="1"/>
    <col min="6914" max="6914" width="22.875" style="2" customWidth="1"/>
    <col min="6915" max="6915" width="10.25" style="2" customWidth="1"/>
    <col min="6916" max="6916" width="17.75" style="2" customWidth="1"/>
    <col min="6917" max="6917" width="13.75" style="2" customWidth="1"/>
    <col min="6918" max="6918" width="28.25" style="2" customWidth="1"/>
    <col min="6919" max="6919" width="11.125" style="2" customWidth="1"/>
    <col min="6920" max="6921" width="9" style="2"/>
    <col min="6922" max="6922" width="7.375" style="2" customWidth="1"/>
    <col min="6923" max="6932" width="9" style="2"/>
    <col min="6933" max="6933" width="4.625" style="2" customWidth="1"/>
    <col min="6934" max="6934" width="12.25" style="2" customWidth="1"/>
    <col min="6935" max="7168" width="9" style="2"/>
    <col min="7169" max="7169" width="23.375" style="2" customWidth="1"/>
    <col min="7170" max="7170" width="22.875" style="2" customWidth="1"/>
    <col min="7171" max="7171" width="10.25" style="2" customWidth="1"/>
    <col min="7172" max="7172" width="17.75" style="2" customWidth="1"/>
    <col min="7173" max="7173" width="13.75" style="2" customWidth="1"/>
    <col min="7174" max="7174" width="28.25" style="2" customWidth="1"/>
    <col min="7175" max="7175" width="11.125" style="2" customWidth="1"/>
    <col min="7176" max="7177" width="9" style="2"/>
    <col min="7178" max="7178" width="7.375" style="2" customWidth="1"/>
    <col min="7179" max="7188" width="9" style="2"/>
    <col min="7189" max="7189" width="4.625" style="2" customWidth="1"/>
    <col min="7190" max="7190" width="12.25" style="2" customWidth="1"/>
    <col min="7191" max="7424" width="9" style="2"/>
    <col min="7425" max="7425" width="23.375" style="2" customWidth="1"/>
    <col min="7426" max="7426" width="22.875" style="2" customWidth="1"/>
    <col min="7427" max="7427" width="10.25" style="2" customWidth="1"/>
    <col min="7428" max="7428" width="17.75" style="2" customWidth="1"/>
    <col min="7429" max="7429" width="13.75" style="2" customWidth="1"/>
    <col min="7430" max="7430" width="28.25" style="2" customWidth="1"/>
    <col min="7431" max="7431" width="11.125" style="2" customWidth="1"/>
    <col min="7432" max="7433" width="9" style="2"/>
    <col min="7434" max="7434" width="7.375" style="2" customWidth="1"/>
    <col min="7435" max="7444" width="9" style="2"/>
    <col min="7445" max="7445" width="4.625" style="2" customWidth="1"/>
    <col min="7446" max="7446" width="12.25" style="2" customWidth="1"/>
    <col min="7447" max="7680" width="9" style="2"/>
    <col min="7681" max="7681" width="23.375" style="2" customWidth="1"/>
    <col min="7682" max="7682" width="22.875" style="2" customWidth="1"/>
    <col min="7683" max="7683" width="10.25" style="2" customWidth="1"/>
    <col min="7684" max="7684" width="17.75" style="2" customWidth="1"/>
    <col min="7685" max="7685" width="13.75" style="2" customWidth="1"/>
    <col min="7686" max="7686" width="28.25" style="2" customWidth="1"/>
    <col min="7687" max="7687" width="11.125" style="2" customWidth="1"/>
    <col min="7688" max="7689" width="9" style="2"/>
    <col min="7690" max="7690" width="7.375" style="2" customWidth="1"/>
    <col min="7691" max="7700" width="9" style="2"/>
    <col min="7701" max="7701" width="4.625" style="2" customWidth="1"/>
    <col min="7702" max="7702" width="12.25" style="2" customWidth="1"/>
    <col min="7703" max="7936" width="9" style="2"/>
    <col min="7937" max="7937" width="23.375" style="2" customWidth="1"/>
    <col min="7938" max="7938" width="22.875" style="2" customWidth="1"/>
    <col min="7939" max="7939" width="10.25" style="2" customWidth="1"/>
    <col min="7940" max="7940" width="17.75" style="2" customWidth="1"/>
    <col min="7941" max="7941" width="13.75" style="2" customWidth="1"/>
    <col min="7942" max="7942" width="28.25" style="2" customWidth="1"/>
    <col min="7943" max="7943" width="11.125" style="2" customWidth="1"/>
    <col min="7944" max="7945" width="9" style="2"/>
    <col min="7946" max="7946" width="7.375" style="2" customWidth="1"/>
    <col min="7947" max="7956" width="9" style="2"/>
    <col min="7957" max="7957" width="4.625" style="2" customWidth="1"/>
    <col min="7958" max="7958" width="12.25" style="2" customWidth="1"/>
    <col min="7959" max="8192" width="9" style="2"/>
    <col min="8193" max="8193" width="23.375" style="2" customWidth="1"/>
    <col min="8194" max="8194" width="22.875" style="2" customWidth="1"/>
    <col min="8195" max="8195" width="10.25" style="2" customWidth="1"/>
    <col min="8196" max="8196" width="17.75" style="2" customWidth="1"/>
    <col min="8197" max="8197" width="13.75" style="2" customWidth="1"/>
    <col min="8198" max="8198" width="28.25" style="2" customWidth="1"/>
    <col min="8199" max="8199" width="11.125" style="2" customWidth="1"/>
    <col min="8200" max="8201" width="9" style="2"/>
    <col min="8202" max="8202" width="7.375" style="2" customWidth="1"/>
    <col min="8203" max="8212" width="9" style="2"/>
    <col min="8213" max="8213" width="4.625" style="2" customWidth="1"/>
    <col min="8214" max="8214" width="12.25" style="2" customWidth="1"/>
    <col min="8215" max="8448" width="9" style="2"/>
    <col min="8449" max="8449" width="23.375" style="2" customWidth="1"/>
    <col min="8450" max="8450" width="22.875" style="2" customWidth="1"/>
    <col min="8451" max="8451" width="10.25" style="2" customWidth="1"/>
    <col min="8452" max="8452" width="17.75" style="2" customWidth="1"/>
    <col min="8453" max="8453" width="13.75" style="2" customWidth="1"/>
    <col min="8454" max="8454" width="28.25" style="2" customWidth="1"/>
    <col min="8455" max="8455" width="11.125" style="2" customWidth="1"/>
    <col min="8456" max="8457" width="9" style="2"/>
    <col min="8458" max="8458" width="7.375" style="2" customWidth="1"/>
    <col min="8459" max="8468" width="9" style="2"/>
    <col min="8469" max="8469" width="4.625" style="2" customWidth="1"/>
    <col min="8470" max="8470" width="12.25" style="2" customWidth="1"/>
    <col min="8471" max="8704" width="9" style="2"/>
    <col min="8705" max="8705" width="23.375" style="2" customWidth="1"/>
    <col min="8706" max="8706" width="22.875" style="2" customWidth="1"/>
    <col min="8707" max="8707" width="10.25" style="2" customWidth="1"/>
    <col min="8708" max="8708" width="17.75" style="2" customWidth="1"/>
    <col min="8709" max="8709" width="13.75" style="2" customWidth="1"/>
    <col min="8710" max="8710" width="28.25" style="2" customWidth="1"/>
    <col min="8711" max="8711" width="11.125" style="2" customWidth="1"/>
    <col min="8712" max="8713" width="9" style="2"/>
    <col min="8714" max="8714" width="7.375" style="2" customWidth="1"/>
    <col min="8715" max="8724" width="9" style="2"/>
    <col min="8725" max="8725" width="4.625" style="2" customWidth="1"/>
    <col min="8726" max="8726" width="12.25" style="2" customWidth="1"/>
    <col min="8727" max="8960" width="9" style="2"/>
    <col min="8961" max="8961" width="23.375" style="2" customWidth="1"/>
    <col min="8962" max="8962" width="22.875" style="2" customWidth="1"/>
    <col min="8963" max="8963" width="10.25" style="2" customWidth="1"/>
    <col min="8964" max="8964" width="17.75" style="2" customWidth="1"/>
    <col min="8965" max="8965" width="13.75" style="2" customWidth="1"/>
    <col min="8966" max="8966" width="28.25" style="2" customWidth="1"/>
    <col min="8967" max="8967" width="11.125" style="2" customWidth="1"/>
    <col min="8968" max="8969" width="9" style="2"/>
    <col min="8970" max="8970" width="7.375" style="2" customWidth="1"/>
    <col min="8971" max="8980" width="9" style="2"/>
    <col min="8981" max="8981" width="4.625" style="2" customWidth="1"/>
    <col min="8982" max="8982" width="12.25" style="2" customWidth="1"/>
    <col min="8983" max="9216" width="9" style="2"/>
    <col min="9217" max="9217" width="23.375" style="2" customWidth="1"/>
    <col min="9218" max="9218" width="22.875" style="2" customWidth="1"/>
    <col min="9219" max="9219" width="10.25" style="2" customWidth="1"/>
    <col min="9220" max="9220" width="17.75" style="2" customWidth="1"/>
    <col min="9221" max="9221" width="13.75" style="2" customWidth="1"/>
    <col min="9222" max="9222" width="28.25" style="2" customWidth="1"/>
    <col min="9223" max="9223" width="11.125" style="2" customWidth="1"/>
    <col min="9224" max="9225" width="9" style="2"/>
    <col min="9226" max="9226" width="7.375" style="2" customWidth="1"/>
    <col min="9227" max="9236" width="9" style="2"/>
    <col min="9237" max="9237" width="4.625" style="2" customWidth="1"/>
    <col min="9238" max="9238" width="12.25" style="2" customWidth="1"/>
    <col min="9239" max="9472" width="9" style="2"/>
    <col min="9473" max="9473" width="23.375" style="2" customWidth="1"/>
    <col min="9474" max="9474" width="22.875" style="2" customWidth="1"/>
    <col min="9475" max="9475" width="10.25" style="2" customWidth="1"/>
    <col min="9476" max="9476" width="17.75" style="2" customWidth="1"/>
    <col min="9477" max="9477" width="13.75" style="2" customWidth="1"/>
    <col min="9478" max="9478" width="28.25" style="2" customWidth="1"/>
    <col min="9479" max="9479" width="11.125" style="2" customWidth="1"/>
    <col min="9480" max="9481" width="9" style="2"/>
    <col min="9482" max="9482" width="7.375" style="2" customWidth="1"/>
    <col min="9483" max="9492" width="9" style="2"/>
    <col min="9493" max="9493" width="4.625" style="2" customWidth="1"/>
    <col min="9494" max="9494" width="12.25" style="2" customWidth="1"/>
    <col min="9495" max="9728" width="9" style="2"/>
    <col min="9729" max="9729" width="23.375" style="2" customWidth="1"/>
    <col min="9730" max="9730" width="22.875" style="2" customWidth="1"/>
    <col min="9731" max="9731" width="10.25" style="2" customWidth="1"/>
    <col min="9732" max="9732" width="17.75" style="2" customWidth="1"/>
    <col min="9733" max="9733" width="13.75" style="2" customWidth="1"/>
    <col min="9734" max="9734" width="28.25" style="2" customWidth="1"/>
    <col min="9735" max="9735" width="11.125" style="2" customWidth="1"/>
    <col min="9736" max="9737" width="9" style="2"/>
    <col min="9738" max="9738" width="7.375" style="2" customWidth="1"/>
    <col min="9739" max="9748" width="9" style="2"/>
    <col min="9749" max="9749" width="4.625" style="2" customWidth="1"/>
    <col min="9750" max="9750" width="12.25" style="2" customWidth="1"/>
    <col min="9751" max="9984" width="9" style="2"/>
    <col min="9985" max="9985" width="23.375" style="2" customWidth="1"/>
    <col min="9986" max="9986" width="22.875" style="2" customWidth="1"/>
    <col min="9987" max="9987" width="10.25" style="2" customWidth="1"/>
    <col min="9988" max="9988" width="17.75" style="2" customWidth="1"/>
    <col min="9989" max="9989" width="13.75" style="2" customWidth="1"/>
    <col min="9990" max="9990" width="28.25" style="2" customWidth="1"/>
    <col min="9991" max="9991" width="11.125" style="2" customWidth="1"/>
    <col min="9992" max="9993" width="9" style="2"/>
    <col min="9994" max="9994" width="7.375" style="2" customWidth="1"/>
    <col min="9995" max="10004" width="9" style="2"/>
    <col min="10005" max="10005" width="4.625" style="2" customWidth="1"/>
    <col min="10006" max="10006" width="12.25" style="2" customWidth="1"/>
    <col min="10007" max="10240" width="9" style="2"/>
    <col min="10241" max="10241" width="23.375" style="2" customWidth="1"/>
    <col min="10242" max="10242" width="22.875" style="2" customWidth="1"/>
    <col min="10243" max="10243" width="10.25" style="2" customWidth="1"/>
    <col min="10244" max="10244" width="17.75" style="2" customWidth="1"/>
    <col min="10245" max="10245" width="13.75" style="2" customWidth="1"/>
    <col min="10246" max="10246" width="28.25" style="2" customWidth="1"/>
    <col min="10247" max="10247" width="11.125" style="2" customWidth="1"/>
    <col min="10248" max="10249" width="9" style="2"/>
    <col min="10250" max="10250" width="7.375" style="2" customWidth="1"/>
    <col min="10251" max="10260" width="9" style="2"/>
    <col min="10261" max="10261" width="4.625" style="2" customWidth="1"/>
    <col min="10262" max="10262" width="12.25" style="2" customWidth="1"/>
    <col min="10263" max="10496" width="9" style="2"/>
    <col min="10497" max="10497" width="23.375" style="2" customWidth="1"/>
    <col min="10498" max="10498" width="22.875" style="2" customWidth="1"/>
    <col min="10499" max="10499" width="10.25" style="2" customWidth="1"/>
    <col min="10500" max="10500" width="17.75" style="2" customWidth="1"/>
    <col min="10501" max="10501" width="13.75" style="2" customWidth="1"/>
    <col min="10502" max="10502" width="28.25" style="2" customWidth="1"/>
    <col min="10503" max="10503" width="11.125" style="2" customWidth="1"/>
    <col min="10504" max="10505" width="9" style="2"/>
    <col min="10506" max="10506" width="7.375" style="2" customWidth="1"/>
    <col min="10507" max="10516" width="9" style="2"/>
    <col min="10517" max="10517" width="4.625" style="2" customWidth="1"/>
    <col min="10518" max="10518" width="12.25" style="2" customWidth="1"/>
    <col min="10519" max="10752" width="9" style="2"/>
    <col min="10753" max="10753" width="23.375" style="2" customWidth="1"/>
    <col min="10754" max="10754" width="22.875" style="2" customWidth="1"/>
    <col min="10755" max="10755" width="10.25" style="2" customWidth="1"/>
    <col min="10756" max="10756" width="17.75" style="2" customWidth="1"/>
    <col min="10757" max="10757" width="13.75" style="2" customWidth="1"/>
    <col min="10758" max="10758" width="28.25" style="2" customWidth="1"/>
    <col min="10759" max="10759" width="11.125" style="2" customWidth="1"/>
    <col min="10760" max="10761" width="9" style="2"/>
    <col min="10762" max="10762" width="7.375" style="2" customWidth="1"/>
    <col min="10763" max="10772" width="9" style="2"/>
    <col min="10773" max="10773" width="4.625" style="2" customWidth="1"/>
    <col min="10774" max="10774" width="12.25" style="2" customWidth="1"/>
    <col min="10775" max="11008" width="9" style="2"/>
    <col min="11009" max="11009" width="23.375" style="2" customWidth="1"/>
    <col min="11010" max="11010" width="22.875" style="2" customWidth="1"/>
    <col min="11011" max="11011" width="10.25" style="2" customWidth="1"/>
    <col min="11012" max="11012" width="17.75" style="2" customWidth="1"/>
    <col min="11013" max="11013" width="13.75" style="2" customWidth="1"/>
    <col min="11014" max="11014" width="28.25" style="2" customWidth="1"/>
    <col min="11015" max="11015" width="11.125" style="2" customWidth="1"/>
    <col min="11016" max="11017" width="9" style="2"/>
    <col min="11018" max="11018" width="7.375" style="2" customWidth="1"/>
    <col min="11019" max="11028" width="9" style="2"/>
    <col min="11029" max="11029" width="4.625" style="2" customWidth="1"/>
    <col min="11030" max="11030" width="12.25" style="2" customWidth="1"/>
    <col min="11031" max="11264" width="9" style="2"/>
    <col min="11265" max="11265" width="23.375" style="2" customWidth="1"/>
    <col min="11266" max="11266" width="22.875" style="2" customWidth="1"/>
    <col min="11267" max="11267" width="10.25" style="2" customWidth="1"/>
    <col min="11268" max="11268" width="17.75" style="2" customWidth="1"/>
    <col min="11269" max="11269" width="13.75" style="2" customWidth="1"/>
    <col min="11270" max="11270" width="28.25" style="2" customWidth="1"/>
    <col min="11271" max="11271" width="11.125" style="2" customWidth="1"/>
    <col min="11272" max="11273" width="9" style="2"/>
    <col min="11274" max="11274" width="7.375" style="2" customWidth="1"/>
    <col min="11275" max="11284" width="9" style="2"/>
    <col min="11285" max="11285" width="4.625" style="2" customWidth="1"/>
    <col min="11286" max="11286" width="12.25" style="2" customWidth="1"/>
    <col min="11287" max="11520" width="9" style="2"/>
    <col min="11521" max="11521" width="23.375" style="2" customWidth="1"/>
    <col min="11522" max="11522" width="22.875" style="2" customWidth="1"/>
    <col min="11523" max="11523" width="10.25" style="2" customWidth="1"/>
    <col min="11524" max="11524" width="17.75" style="2" customWidth="1"/>
    <col min="11525" max="11525" width="13.75" style="2" customWidth="1"/>
    <col min="11526" max="11526" width="28.25" style="2" customWidth="1"/>
    <col min="11527" max="11527" width="11.125" style="2" customWidth="1"/>
    <col min="11528" max="11529" width="9" style="2"/>
    <col min="11530" max="11530" width="7.375" style="2" customWidth="1"/>
    <col min="11531" max="11540" width="9" style="2"/>
    <col min="11541" max="11541" width="4.625" style="2" customWidth="1"/>
    <col min="11542" max="11542" width="12.25" style="2" customWidth="1"/>
    <col min="11543" max="11776" width="9" style="2"/>
    <col min="11777" max="11777" width="23.375" style="2" customWidth="1"/>
    <col min="11778" max="11778" width="22.875" style="2" customWidth="1"/>
    <col min="11779" max="11779" width="10.25" style="2" customWidth="1"/>
    <col min="11780" max="11780" width="17.75" style="2" customWidth="1"/>
    <col min="11781" max="11781" width="13.75" style="2" customWidth="1"/>
    <col min="11782" max="11782" width="28.25" style="2" customWidth="1"/>
    <col min="11783" max="11783" width="11.125" style="2" customWidth="1"/>
    <col min="11784" max="11785" width="9" style="2"/>
    <col min="11786" max="11786" width="7.375" style="2" customWidth="1"/>
    <col min="11787" max="11796" width="9" style="2"/>
    <col min="11797" max="11797" width="4.625" style="2" customWidth="1"/>
    <col min="11798" max="11798" width="12.25" style="2" customWidth="1"/>
    <col min="11799" max="12032" width="9" style="2"/>
    <col min="12033" max="12033" width="23.375" style="2" customWidth="1"/>
    <col min="12034" max="12034" width="22.875" style="2" customWidth="1"/>
    <col min="12035" max="12035" width="10.25" style="2" customWidth="1"/>
    <col min="12036" max="12036" width="17.75" style="2" customWidth="1"/>
    <col min="12037" max="12037" width="13.75" style="2" customWidth="1"/>
    <col min="12038" max="12038" width="28.25" style="2" customWidth="1"/>
    <col min="12039" max="12039" width="11.125" style="2" customWidth="1"/>
    <col min="12040" max="12041" width="9" style="2"/>
    <col min="12042" max="12042" width="7.375" style="2" customWidth="1"/>
    <col min="12043" max="12052" width="9" style="2"/>
    <col min="12053" max="12053" width="4.625" style="2" customWidth="1"/>
    <col min="12054" max="12054" width="12.25" style="2" customWidth="1"/>
    <col min="12055" max="12288" width="9" style="2"/>
    <col min="12289" max="12289" width="23.375" style="2" customWidth="1"/>
    <col min="12290" max="12290" width="22.875" style="2" customWidth="1"/>
    <col min="12291" max="12291" width="10.25" style="2" customWidth="1"/>
    <col min="12292" max="12292" width="17.75" style="2" customWidth="1"/>
    <col min="12293" max="12293" width="13.75" style="2" customWidth="1"/>
    <col min="12294" max="12294" width="28.25" style="2" customWidth="1"/>
    <col min="12295" max="12295" width="11.125" style="2" customWidth="1"/>
    <col min="12296" max="12297" width="9" style="2"/>
    <col min="12298" max="12298" width="7.375" style="2" customWidth="1"/>
    <col min="12299" max="12308" width="9" style="2"/>
    <col min="12309" max="12309" width="4.625" style="2" customWidth="1"/>
    <col min="12310" max="12310" width="12.25" style="2" customWidth="1"/>
    <col min="12311" max="12544" width="9" style="2"/>
    <col min="12545" max="12545" width="23.375" style="2" customWidth="1"/>
    <col min="12546" max="12546" width="22.875" style="2" customWidth="1"/>
    <col min="12547" max="12547" width="10.25" style="2" customWidth="1"/>
    <col min="12548" max="12548" width="17.75" style="2" customWidth="1"/>
    <col min="12549" max="12549" width="13.75" style="2" customWidth="1"/>
    <col min="12550" max="12550" width="28.25" style="2" customWidth="1"/>
    <col min="12551" max="12551" width="11.125" style="2" customWidth="1"/>
    <col min="12552" max="12553" width="9" style="2"/>
    <col min="12554" max="12554" width="7.375" style="2" customWidth="1"/>
    <col min="12555" max="12564" width="9" style="2"/>
    <col min="12565" max="12565" width="4.625" style="2" customWidth="1"/>
    <col min="12566" max="12566" width="12.25" style="2" customWidth="1"/>
    <col min="12567" max="12800" width="9" style="2"/>
    <col min="12801" max="12801" width="23.375" style="2" customWidth="1"/>
    <col min="12802" max="12802" width="22.875" style="2" customWidth="1"/>
    <col min="12803" max="12803" width="10.25" style="2" customWidth="1"/>
    <col min="12804" max="12804" width="17.75" style="2" customWidth="1"/>
    <col min="12805" max="12805" width="13.75" style="2" customWidth="1"/>
    <col min="12806" max="12806" width="28.25" style="2" customWidth="1"/>
    <col min="12807" max="12807" width="11.125" style="2" customWidth="1"/>
    <col min="12808" max="12809" width="9" style="2"/>
    <col min="12810" max="12810" width="7.375" style="2" customWidth="1"/>
    <col min="12811" max="12820" width="9" style="2"/>
    <col min="12821" max="12821" width="4.625" style="2" customWidth="1"/>
    <col min="12822" max="12822" width="12.25" style="2" customWidth="1"/>
    <col min="12823" max="13056" width="9" style="2"/>
    <col min="13057" max="13057" width="23.375" style="2" customWidth="1"/>
    <col min="13058" max="13058" width="22.875" style="2" customWidth="1"/>
    <col min="13059" max="13059" width="10.25" style="2" customWidth="1"/>
    <col min="13060" max="13060" width="17.75" style="2" customWidth="1"/>
    <col min="13061" max="13061" width="13.75" style="2" customWidth="1"/>
    <col min="13062" max="13062" width="28.25" style="2" customWidth="1"/>
    <col min="13063" max="13063" width="11.125" style="2" customWidth="1"/>
    <col min="13064" max="13065" width="9" style="2"/>
    <col min="13066" max="13066" width="7.375" style="2" customWidth="1"/>
    <col min="13067" max="13076" width="9" style="2"/>
    <col min="13077" max="13077" width="4.625" style="2" customWidth="1"/>
    <col min="13078" max="13078" width="12.25" style="2" customWidth="1"/>
    <col min="13079" max="13312" width="9" style="2"/>
    <col min="13313" max="13313" width="23.375" style="2" customWidth="1"/>
    <col min="13314" max="13314" width="22.875" style="2" customWidth="1"/>
    <col min="13315" max="13315" width="10.25" style="2" customWidth="1"/>
    <col min="13316" max="13316" width="17.75" style="2" customWidth="1"/>
    <col min="13317" max="13317" width="13.75" style="2" customWidth="1"/>
    <col min="13318" max="13318" width="28.25" style="2" customWidth="1"/>
    <col min="13319" max="13319" width="11.125" style="2" customWidth="1"/>
    <col min="13320" max="13321" width="9" style="2"/>
    <col min="13322" max="13322" width="7.375" style="2" customWidth="1"/>
    <col min="13323" max="13332" width="9" style="2"/>
    <col min="13333" max="13333" width="4.625" style="2" customWidth="1"/>
    <col min="13334" max="13334" width="12.25" style="2" customWidth="1"/>
    <col min="13335" max="13568" width="9" style="2"/>
    <col min="13569" max="13569" width="23.375" style="2" customWidth="1"/>
    <col min="13570" max="13570" width="22.875" style="2" customWidth="1"/>
    <col min="13571" max="13571" width="10.25" style="2" customWidth="1"/>
    <col min="13572" max="13572" width="17.75" style="2" customWidth="1"/>
    <col min="13573" max="13573" width="13.75" style="2" customWidth="1"/>
    <col min="13574" max="13574" width="28.25" style="2" customWidth="1"/>
    <col min="13575" max="13575" width="11.125" style="2" customWidth="1"/>
    <col min="13576" max="13577" width="9" style="2"/>
    <col min="13578" max="13578" width="7.375" style="2" customWidth="1"/>
    <col min="13579" max="13588" width="9" style="2"/>
    <col min="13589" max="13589" width="4.625" style="2" customWidth="1"/>
    <col min="13590" max="13590" width="12.25" style="2" customWidth="1"/>
    <col min="13591" max="13824" width="9" style="2"/>
    <col min="13825" max="13825" width="23.375" style="2" customWidth="1"/>
    <col min="13826" max="13826" width="22.875" style="2" customWidth="1"/>
    <col min="13827" max="13827" width="10.25" style="2" customWidth="1"/>
    <col min="13828" max="13828" width="17.75" style="2" customWidth="1"/>
    <col min="13829" max="13829" width="13.75" style="2" customWidth="1"/>
    <col min="13830" max="13830" width="28.25" style="2" customWidth="1"/>
    <col min="13831" max="13831" width="11.125" style="2" customWidth="1"/>
    <col min="13832" max="13833" width="9" style="2"/>
    <col min="13834" max="13834" width="7.375" style="2" customWidth="1"/>
    <col min="13835" max="13844" width="9" style="2"/>
    <col min="13845" max="13845" width="4.625" style="2" customWidth="1"/>
    <col min="13846" max="13846" width="12.25" style="2" customWidth="1"/>
    <col min="13847" max="14080" width="9" style="2"/>
    <col min="14081" max="14081" width="23.375" style="2" customWidth="1"/>
    <col min="14082" max="14082" width="22.875" style="2" customWidth="1"/>
    <col min="14083" max="14083" width="10.25" style="2" customWidth="1"/>
    <col min="14084" max="14084" width="17.75" style="2" customWidth="1"/>
    <col min="14085" max="14085" width="13.75" style="2" customWidth="1"/>
    <col min="14086" max="14086" width="28.25" style="2" customWidth="1"/>
    <col min="14087" max="14087" width="11.125" style="2" customWidth="1"/>
    <col min="14088" max="14089" width="9" style="2"/>
    <col min="14090" max="14090" width="7.375" style="2" customWidth="1"/>
    <col min="14091" max="14100" width="9" style="2"/>
    <col min="14101" max="14101" width="4.625" style="2" customWidth="1"/>
    <col min="14102" max="14102" width="12.25" style="2" customWidth="1"/>
    <col min="14103" max="14336" width="9" style="2"/>
    <col min="14337" max="14337" width="23.375" style="2" customWidth="1"/>
    <col min="14338" max="14338" width="22.875" style="2" customWidth="1"/>
    <col min="14339" max="14339" width="10.25" style="2" customWidth="1"/>
    <col min="14340" max="14340" width="17.75" style="2" customWidth="1"/>
    <col min="14341" max="14341" width="13.75" style="2" customWidth="1"/>
    <col min="14342" max="14342" width="28.25" style="2" customWidth="1"/>
    <col min="14343" max="14343" width="11.125" style="2" customWidth="1"/>
    <col min="14344" max="14345" width="9" style="2"/>
    <col min="14346" max="14346" width="7.375" style="2" customWidth="1"/>
    <col min="14347" max="14356" width="9" style="2"/>
    <col min="14357" max="14357" width="4.625" style="2" customWidth="1"/>
    <col min="14358" max="14358" width="12.25" style="2" customWidth="1"/>
    <col min="14359" max="14592" width="9" style="2"/>
    <col min="14593" max="14593" width="23.375" style="2" customWidth="1"/>
    <col min="14594" max="14594" width="22.875" style="2" customWidth="1"/>
    <col min="14595" max="14595" width="10.25" style="2" customWidth="1"/>
    <col min="14596" max="14596" width="17.75" style="2" customWidth="1"/>
    <col min="14597" max="14597" width="13.75" style="2" customWidth="1"/>
    <col min="14598" max="14598" width="28.25" style="2" customWidth="1"/>
    <col min="14599" max="14599" width="11.125" style="2" customWidth="1"/>
    <col min="14600" max="14601" width="9" style="2"/>
    <col min="14602" max="14602" width="7.375" style="2" customWidth="1"/>
    <col min="14603" max="14612" width="9" style="2"/>
    <col min="14613" max="14613" width="4.625" style="2" customWidth="1"/>
    <col min="14614" max="14614" width="12.25" style="2" customWidth="1"/>
    <col min="14615" max="14848" width="9" style="2"/>
    <col min="14849" max="14849" width="23.375" style="2" customWidth="1"/>
    <col min="14850" max="14850" width="22.875" style="2" customWidth="1"/>
    <col min="14851" max="14851" width="10.25" style="2" customWidth="1"/>
    <col min="14852" max="14852" width="17.75" style="2" customWidth="1"/>
    <col min="14853" max="14853" width="13.75" style="2" customWidth="1"/>
    <col min="14854" max="14854" width="28.25" style="2" customWidth="1"/>
    <col min="14855" max="14855" width="11.125" style="2" customWidth="1"/>
    <col min="14856" max="14857" width="9" style="2"/>
    <col min="14858" max="14858" width="7.375" style="2" customWidth="1"/>
    <col min="14859" max="14868" width="9" style="2"/>
    <col min="14869" max="14869" width="4.625" style="2" customWidth="1"/>
    <col min="14870" max="14870" width="12.25" style="2" customWidth="1"/>
    <col min="14871" max="15104" width="9" style="2"/>
    <col min="15105" max="15105" width="23.375" style="2" customWidth="1"/>
    <col min="15106" max="15106" width="22.875" style="2" customWidth="1"/>
    <col min="15107" max="15107" width="10.25" style="2" customWidth="1"/>
    <col min="15108" max="15108" width="17.75" style="2" customWidth="1"/>
    <col min="15109" max="15109" width="13.75" style="2" customWidth="1"/>
    <col min="15110" max="15110" width="28.25" style="2" customWidth="1"/>
    <col min="15111" max="15111" width="11.125" style="2" customWidth="1"/>
    <col min="15112" max="15113" width="9" style="2"/>
    <col min="15114" max="15114" width="7.375" style="2" customWidth="1"/>
    <col min="15115" max="15124" width="9" style="2"/>
    <col min="15125" max="15125" width="4.625" style="2" customWidth="1"/>
    <col min="15126" max="15126" width="12.25" style="2" customWidth="1"/>
    <col min="15127" max="15360" width="9" style="2"/>
    <col min="15361" max="15361" width="23.375" style="2" customWidth="1"/>
    <col min="15362" max="15362" width="22.875" style="2" customWidth="1"/>
    <col min="15363" max="15363" width="10.25" style="2" customWidth="1"/>
    <col min="15364" max="15364" width="17.75" style="2" customWidth="1"/>
    <col min="15365" max="15365" width="13.75" style="2" customWidth="1"/>
    <col min="15366" max="15366" width="28.25" style="2" customWidth="1"/>
    <col min="15367" max="15367" width="11.125" style="2" customWidth="1"/>
    <col min="15368" max="15369" width="9" style="2"/>
    <col min="15370" max="15370" width="7.375" style="2" customWidth="1"/>
    <col min="15371" max="15380" width="9" style="2"/>
    <col min="15381" max="15381" width="4.625" style="2" customWidth="1"/>
    <col min="15382" max="15382" width="12.25" style="2" customWidth="1"/>
    <col min="15383" max="15616" width="9" style="2"/>
    <col min="15617" max="15617" width="23.375" style="2" customWidth="1"/>
    <col min="15618" max="15618" width="22.875" style="2" customWidth="1"/>
    <col min="15619" max="15619" width="10.25" style="2" customWidth="1"/>
    <col min="15620" max="15620" width="17.75" style="2" customWidth="1"/>
    <col min="15621" max="15621" width="13.75" style="2" customWidth="1"/>
    <col min="15622" max="15622" width="28.25" style="2" customWidth="1"/>
    <col min="15623" max="15623" width="11.125" style="2" customWidth="1"/>
    <col min="15624" max="15625" width="9" style="2"/>
    <col min="15626" max="15626" width="7.375" style="2" customWidth="1"/>
    <col min="15627" max="15636" width="9" style="2"/>
    <col min="15637" max="15637" width="4.625" style="2" customWidth="1"/>
    <col min="15638" max="15638" width="12.25" style="2" customWidth="1"/>
    <col min="15639" max="15872" width="9" style="2"/>
    <col min="15873" max="15873" width="23.375" style="2" customWidth="1"/>
    <col min="15874" max="15874" width="22.875" style="2" customWidth="1"/>
    <col min="15875" max="15875" width="10.25" style="2" customWidth="1"/>
    <col min="15876" max="15876" width="17.75" style="2" customWidth="1"/>
    <col min="15877" max="15877" width="13.75" style="2" customWidth="1"/>
    <col min="15878" max="15878" width="28.25" style="2" customWidth="1"/>
    <col min="15879" max="15879" width="11.125" style="2" customWidth="1"/>
    <col min="15880" max="15881" width="9" style="2"/>
    <col min="15882" max="15882" width="7.375" style="2" customWidth="1"/>
    <col min="15883" max="15892" width="9" style="2"/>
    <col min="15893" max="15893" width="4.625" style="2" customWidth="1"/>
    <col min="15894" max="15894" width="12.25" style="2" customWidth="1"/>
    <col min="15895" max="16128" width="9" style="2"/>
    <col min="16129" max="16129" width="23.375" style="2" customWidth="1"/>
    <col min="16130" max="16130" width="22.875" style="2" customWidth="1"/>
    <col min="16131" max="16131" width="10.25" style="2" customWidth="1"/>
    <col min="16132" max="16132" width="17.75" style="2" customWidth="1"/>
    <col min="16133" max="16133" width="13.75" style="2" customWidth="1"/>
    <col min="16134" max="16134" width="28.25" style="2" customWidth="1"/>
    <col min="16135" max="16135" width="11.125" style="2" customWidth="1"/>
    <col min="16136" max="16137" width="9" style="2"/>
    <col min="16138" max="16138" width="7.375" style="2" customWidth="1"/>
    <col min="16139" max="16148" width="9" style="2"/>
    <col min="16149" max="16149" width="4.625" style="2" customWidth="1"/>
    <col min="16150" max="16150" width="12.25" style="2" customWidth="1"/>
    <col min="16151" max="16384" width="9" style="2"/>
  </cols>
  <sheetData>
    <row r="1" spans="1:6" ht="21" customHeight="1">
      <c r="A1" s="2" t="s">
        <v>1105</v>
      </c>
      <c r="B1" s="13"/>
      <c r="C1" s="13"/>
      <c r="D1" s="13"/>
      <c r="E1" s="13"/>
      <c r="F1" s="13"/>
    </row>
    <row r="2" spans="1:6" ht="21" customHeight="1">
      <c r="A2" s="442" t="s">
        <v>148</v>
      </c>
      <c r="B2" s="301" t="s">
        <v>149</v>
      </c>
      <c r="C2" s="301" t="s">
        <v>150</v>
      </c>
      <c r="D2" s="442" t="s">
        <v>151</v>
      </c>
      <c r="E2" s="442" t="s">
        <v>152</v>
      </c>
      <c r="F2" s="301" t="s">
        <v>153</v>
      </c>
    </row>
    <row r="3" spans="1:6" ht="24" customHeight="1">
      <c r="A3" s="447"/>
      <c r="B3" s="85"/>
      <c r="C3" s="85"/>
      <c r="D3" s="426"/>
      <c r="E3" s="429"/>
      <c r="F3" s="444"/>
    </row>
    <row r="4" spans="1:6" ht="24" customHeight="1">
      <c r="A4" s="447"/>
      <c r="B4" s="85"/>
      <c r="C4" s="85"/>
      <c r="D4" s="426"/>
      <c r="E4" s="429"/>
      <c r="F4" s="444"/>
    </row>
    <row r="5" spans="1:6" ht="24" customHeight="1">
      <c r="A5" s="447"/>
      <c r="B5" s="85"/>
      <c r="C5" s="85"/>
      <c r="D5" s="426"/>
      <c r="E5" s="429"/>
      <c r="F5" s="444"/>
    </row>
    <row r="6" spans="1:6" ht="24" customHeight="1">
      <c r="A6" s="447"/>
      <c r="B6" s="85"/>
      <c r="C6" s="85"/>
      <c r="D6" s="426"/>
      <c r="E6" s="429"/>
      <c r="F6" s="444"/>
    </row>
    <row r="7" spans="1:6" ht="24" customHeight="1">
      <c r="A7" s="447"/>
      <c r="B7" s="85"/>
      <c r="C7" s="85"/>
      <c r="D7" s="426"/>
      <c r="E7" s="429"/>
      <c r="F7" s="444"/>
    </row>
    <row r="8" spans="1:6" ht="24" customHeight="1">
      <c r="A8" s="447"/>
      <c r="B8" s="85"/>
      <c r="C8" s="85"/>
      <c r="D8" s="426"/>
      <c r="E8" s="429"/>
      <c r="F8" s="444"/>
    </row>
    <row r="9" spans="1:6" ht="24" customHeight="1">
      <c r="A9" s="447"/>
      <c r="B9" s="85"/>
      <c r="C9" s="85"/>
      <c r="D9" s="426"/>
      <c r="E9" s="429"/>
      <c r="F9" s="444"/>
    </row>
    <row r="10" spans="1:6" ht="24" customHeight="1">
      <c r="A10" s="447"/>
      <c r="B10" s="85"/>
      <c r="C10" s="85"/>
      <c r="D10" s="426"/>
      <c r="E10" s="429"/>
      <c r="F10" s="444"/>
    </row>
    <row r="11" spans="1:6" ht="15" customHeight="1">
      <c r="A11" s="13"/>
      <c r="B11" s="13"/>
      <c r="C11" s="13"/>
      <c r="D11" s="13"/>
      <c r="E11" s="13"/>
      <c r="F11" s="13"/>
    </row>
    <row r="12" spans="1:6" ht="24" customHeight="1">
      <c r="A12" s="2" t="s">
        <v>976</v>
      </c>
      <c r="B12" s="2" t="s">
        <v>678</v>
      </c>
      <c r="C12" s="85"/>
      <c r="D12" s="13"/>
      <c r="E12" s="13"/>
      <c r="F12" s="13"/>
    </row>
    <row r="13" spans="1:6" ht="24" customHeight="1">
      <c r="A13" s="13"/>
      <c r="B13" s="2" t="s">
        <v>679</v>
      </c>
      <c r="C13" s="85"/>
      <c r="D13" s="2" t="s">
        <v>977</v>
      </c>
      <c r="E13" s="13"/>
      <c r="F13" s="13"/>
    </row>
    <row r="14" spans="1:6" ht="10.5" customHeight="1">
      <c r="A14" s="13"/>
      <c r="B14" s="13"/>
      <c r="C14" s="13"/>
      <c r="D14" s="13"/>
      <c r="E14" s="13"/>
      <c r="F14" s="13"/>
    </row>
    <row r="15" spans="1:6" ht="21" customHeight="1">
      <c r="A15" s="481" t="s">
        <v>154</v>
      </c>
      <c r="B15" s="481"/>
      <c r="C15" s="481"/>
      <c r="D15" s="481"/>
      <c r="E15" s="13"/>
      <c r="F15" s="13"/>
    </row>
    <row r="16" spans="1:6" ht="21" customHeight="1">
      <c r="A16" s="481" t="s">
        <v>978</v>
      </c>
      <c r="B16" s="481"/>
      <c r="C16" s="481"/>
      <c r="D16" s="481"/>
      <c r="E16" s="13"/>
      <c r="F16" s="13"/>
    </row>
    <row r="17" spans="1:6" ht="24" customHeight="1">
      <c r="A17" s="13"/>
      <c r="B17" s="442" t="s">
        <v>979</v>
      </c>
      <c r="C17" s="85"/>
      <c r="D17" s="13"/>
      <c r="E17" s="13"/>
      <c r="F17" s="13"/>
    </row>
    <row r="18" spans="1:6" ht="24" customHeight="1">
      <c r="A18" s="13"/>
      <c r="B18" s="13"/>
      <c r="C18" s="13"/>
      <c r="D18" s="38" t="s">
        <v>980</v>
      </c>
      <c r="E18" s="86"/>
      <c r="F18" s="2" t="s">
        <v>981</v>
      </c>
    </row>
    <row r="19" spans="1:6" ht="24" customHeight="1">
      <c r="A19" s="13"/>
      <c r="B19" s="442" t="s">
        <v>982</v>
      </c>
      <c r="C19" s="85"/>
      <c r="D19" s="13"/>
      <c r="E19" s="13"/>
      <c r="F19" s="13"/>
    </row>
    <row r="20" spans="1:6" ht="21" customHeight="1">
      <c r="A20" s="2" t="s">
        <v>155</v>
      </c>
      <c r="B20" s="13"/>
      <c r="C20" s="13"/>
      <c r="D20" s="13"/>
      <c r="E20" s="13"/>
      <c r="F20" s="13"/>
    </row>
    <row r="21" spans="1:6" ht="10.5" customHeight="1">
      <c r="A21" s="13"/>
      <c r="B21" s="13"/>
      <c r="C21" s="13"/>
      <c r="D21" s="13"/>
      <c r="E21" s="13"/>
      <c r="F21" s="13"/>
    </row>
    <row r="22" spans="1:6" ht="21" customHeight="1">
      <c r="A22" s="2" t="s">
        <v>983</v>
      </c>
      <c r="B22" s="13"/>
      <c r="C22" s="13"/>
      <c r="D22" s="13"/>
      <c r="E22" s="13"/>
      <c r="F22" s="13"/>
    </row>
    <row r="23" spans="1:6" ht="24" customHeight="1">
      <c r="A23" s="42" t="s">
        <v>156</v>
      </c>
      <c r="B23" s="429"/>
      <c r="C23" s="2" t="s">
        <v>143</v>
      </c>
      <c r="D23" s="42" t="s">
        <v>157</v>
      </c>
      <c r="E23" s="429"/>
      <c r="F23" s="2" t="s">
        <v>143</v>
      </c>
    </row>
    <row r="24" spans="1:6" ht="10.5" customHeight="1">
      <c r="A24" s="13"/>
      <c r="B24" s="13"/>
      <c r="C24" s="13"/>
    </row>
    <row r="25" spans="1:6" ht="21" customHeight="1">
      <c r="A25" s="2" t="s">
        <v>984</v>
      </c>
      <c r="B25" s="13"/>
      <c r="C25" s="13"/>
    </row>
    <row r="26" spans="1:6" ht="24" customHeight="1">
      <c r="B26" s="434"/>
    </row>
  </sheetData>
  <sheetProtection sheet="1" objects="1" scenarios="1"/>
  <phoneticPr fontId="3"/>
  <dataValidations count="1">
    <dataValidation type="list" operator="equal" allowBlank="1" showErrorMessage="1" errorTitle="入力規則違反" error="リストから選択してください" sqref="B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B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B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B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B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B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B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B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B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B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B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B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B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B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B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B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formula1>"はい,いいえ,非該当"</formula1>
      <formula2>0</formula2>
    </dataValidation>
  </dataValidations>
  <pageMargins left="0.51180555555555551" right="0.31527777777777777" top="0.78749999999999998" bottom="0.47222222222222221" header="0.51180555555555551" footer="0.19652777777777777"/>
  <pageSetup paperSize="9" scale="93" firstPageNumber="0" orientation="landscape" horizontalDpi="300" verticalDpi="300" r:id="rId1"/>
  <headerFooter alignWithMargins="0">
    <oddFooter>&amp;C&amp;A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zoomScaleNormal="100" workbookViewId="0">
      <selection activeCell="A3" sqref="A3"/>
    </sheetView>
  </sheetViews>
  <sheetFormatPr defaultRowHeight="13.5"/>
  <cols>
    <col min="1" max="1" width="7.5" style="2" customWidth="1"/>
    <col min="2" max="2" width="24.875" style="2" customWidth="1"/>
    <col min="3" max="4" width="10.125" style="2" customWidth="1"/>
    <col min="5" max="5" width="7.25" style="2" customWidth="1"/>
    <col min="6" max="7" width="9" style="2"/>
    <col min="8" max="8" width="11.125" style="2" customWidth="1"/>
    <col min="9" max="10" width="9" style="2"/>
    <col min="11" max="11" width="7.375" style="2" customWidth="1"/>
    <col min="12" max="13" width="9" style="2"/>
    <col min="14" max="14" width="8.875" style="2" customWidth="1"/>
    <col min="15" max="21" width="9" style="2"/>
    <col min="22" max="22" width="4.625" style="2" customWidth="1"/>
    <col min="23" max="23" width="12.25" style="2" customWidth="1"/>
    <col min="24" max="256" width="9" style="2"/>
    <col min="257" max="257" width="7.5" style="2" customWidth="1"/>
    <col min="258" max="258" width="24.875" style="2" customWidth="1"/>
    <col min="259" max="260" width="10.125" style="2" customWidth="1"/>
    <col min="261" max="261" width="7.25" style="2" customWidth="1"/>
    <col min="262" max="263" width="9" style="2"/>
    <col min="264" max="264" width="11.125" style="2" customWidth="1"/>
    <col min="265" max="266" width="9" style="2"/>
    <col min="267" max="267" width="7.375" style="2" customWidth="1"/>
    <col min="268" max="269" width="9" style="2"/>
    <col min="270" max="270" width="8.875" style="2" customWidth="1"/>
    <col min="271" max="277" width="9" style="2"/>
    <col min="278" max="278" width="4.625" style="2" customWidth="1"/>
    <col min="279" max="279" width="12.25" style="2" customWidth="1"/>
    <col min="280" max="512" width="9" style="2"/>
    <col min="513" max="513" width="7.5" style="2" customWidth="1"/>
    <col min="514" max="514" width="24.875" style="2" customWidth="1"/>
    <col min="515" max="516" width="10.125" style="2" customWidth="1"/>
    <col min="517" max="517" width="7.25" style="2" customWidth="1"/>
    <col min="518" max="519" width="9" style="2"/>
    <col min="520" max="520" width="11.125" style="2" customWidth="1"/>
    <col min="521" max="522" width="9" style="2"/>
    <col min="523" max="523" width="7.375" style="2" customWidth="1"/>
    <col min="524" max="525" width="9" style="2"/>
    <col min="526" max="526" width="8.875" style="2" customWidth="1"/>
    <col min="527" max="533" width="9" style="2"/>
    <col min="534" max="534" width="4.625" style="2" customWidth="1"/>
    <col min="535" max="535" width="12.25" style="2" customWidth="1"/>
    <col min="536" max="768" width="9" style="2"/>
    <col min="769" max="769" width="7.5" style="2" customWidth="1"/>
    <col min="770" max="770" width="24.875" style="2" customWidth="1"/>
    <col min="771" max="772" width="10.125" style="2" customWidth="1"/>
    <col min="773" max="773" width="7.25" style="2" customWidth="1"/>
    <col min="774" max="775" width="9" style="2"/>
    <col min="776" max="776" width="11.125" style="2" customWidth="1"/>
    <col min="777" max="778" width="9" style="2"/>
    <col min="779" max="779" width="7.375" style="2" customWidth="1"/>
    <col min="780" max="781" width="9" style="2"/>
    <col min="782" max="782" width="8.875" style="2" customWidth="1"/>
    <col min="783" max="789" width="9" style="2"/>
    <col min="790" max="790" width="4.625" style="2" customWidth="1"/>
    <col min="791" max="791" width="12.25" style="2" customWidth="1"/>
    <col min="792" max="1024" width="9" style="2"/>
    <col min="1025" max="1025" width="7.5" style="2" customWidth="1"/>
    <col min="1026" max="1026" width="24.875" style="2" customWidth="1"/>
    <col min="1027" max="1028" width="10.125" style="2" customWidth="1"/>
    <col min="1029" max="1029" width="7.25" style="2" customWidth="1"/>
    <col min="1030" max="1031" width="9" style="2"/>
    <col min="1032" max="1032" width="11.125" style="2" customWidth="1"/>
    <col min="1033" max="1034" width="9" style="2"/>
    <col min="1035" max="1035" width="7.375" style="2" customWidth="1"/>
    <col min="1036" max="1037" width="9" style="2"/>
    <col min="1038" max="1038" width="8.875" style="2" customWidth="1"/>
    <col min="1039" max="1045" width="9" style="2"/>
    <col min="1046" max="1046" width="4.625" style="2" customWidth="1"/>
    <col min="1047" max="1047" width="12.25" style="2" customWidth="1"/>
    <col min="1048" max="1280" width="9" style="2"/>
    <col min="1281" max="1281" width="7.5" style="2" customWidth="1"/>
    <col min="1282" max="1282" width="24.875" style="2" customWidth="1"/>
    <col min="1283" max="1284" width="10.125" style="2" customWidth="1"/>
    <col min="1285" max="1285" width="7.25" style="2" customWidth="1"/>
    <col min="1286" max="1287" width="9" style="2"/>
    <col min="1288" max="1288" width="11.125" style="2" customWidth="1"/>
    <col min="1289" max="1290" width="9" style="2"/>
    <col min="1291" max="1291" width="7.375" style="2" customWidth="1"/>
    <col min="1292" max="1293" width="9" style="2"/>
    <col min="1294" max="1294" width="8.875" style="2" customWidth="1"/>
    <col min="1295" max="1301" width="9" style="2"/>
    <col min="1302" max="1302" width="4.625" style="2" customWidth="1"/>
    <col min="1303" max="1303" width="12.25" style="2" customWidth="1"/>
    <col min="1304" max="1536" width="9" style="2"/>
    <col min="1537" max="1537" width="7.5" style="2" customWidth="1"/>
    <col min="1538" max="1538" width="24.875" style="2" customWidth="1"/>
    <col min="1539" max="1540" width="10.125" style="2" customWidth="1"/>
    <col min="1541" max="1541" width="7.25" style="2" customWidth="1"/>
    <col min="1542" max="1543" width="9" style="2"/>
    <col min="1544" max="1544" width="11.125" style="2" customWidth="1"/>
    <col min="1545" max="1546" width="9" style="2"/>
    <col min="1547" max="1547" width="7.375" style="2" customWidth="1"/>
    <col min="1548" max="1549" width="9" style="2"/>
    <col min="1550" max="1550" width="8.875" style="2" customWidth="1"/>
    <col min="1551" max="1557" width="9" style="2"/>
    <col min="1558" max="1558" width="4.625" style="2" customWidth="1"/>
    <col min="1559" max="1559" width="12.25" style="2" customWidth="1"/>
    <col min="1560" max="1792" width="9" style="2"/>
    <col min="1793" max="1793" width="7.5" style="2" customWidth="1"/>
    <col min="1794" max="1794" width="24.875" style="2" customWidth="1"/>
    <col min="1795" max="1796" width="10.125" style="2" customWidth="1"/>
    <col min="1797" max="1797" width="7.25" style="2" customWidth="1"/>
    <col min="1798" max="1799" width="9" style="2"/>
    <col min="1800" max="1800" width="11.125" style="2" customWidth="1"/>
    <col min="1801" max="1802" width="9" style="2"/>
    <col min="1803" max="1803" width="7.375" style="2" customWidth="1"/>
    <col min="1804" max="1805" width="9" style="2"/>
    <col min="1806" max="1806" width="8.875" style="2" customWidth="1"/>
    <col min="1807" max="1813" width="9" style="2"/>
    <col min="1814" max="1814" width="4.625" style="2" customWidth="1"/>
    <col min="1815" max="1815" width="12.25" style="2" customWidth="1"/>
    <col min="1816" max="2048" width="9" style="2"/>
    <col min="2049" max="2049" width="7.5" style="2" customWidth="1"/>
    <col min="2050" max="2050" width="24.875" style="2" customWidth="1"/>
    <col min="2051" max="2052" width="10.125" style="2" customWidth="1"/>
    <col min="2053" max="2053" width="7.25" style="2" customWidth="1"/>
    <col min="2054" max="2055" width="9" style="2"/>
    <col min="2056" max="2056" width="11.125" style="2" customWidth="1"/>
    <col min="2057" max="2058" width="9" style="2"/>
    <col min="2059" max="2059" width="7.375" style="2" customWidth="1"/>
    <col min="2060" max="2061" width="9" style="2"/>
    <col min="2062" max="2062" width="8.875" style="2" customWidth="1"/>
    <col min="2063" max="2069" width="9" style="2"/>
    <col min="2070" max="2070" width="4.625" style="2" customWidth="1"/>
    <col min="2071" max="2071" width="12.25" style="2" customWidth="1"/>
    <col min="2072" max="2304" width="9" style="2"/>
    <col min="2305" max="2305" width="7.5" style="2" customWidth="1"/>
    <col min="2306" max="2306" width="24.875" style="2" customWidth="1"/>
    <col min="2307" max="2308" width="10.125" style="2" customWidth="1"/>
    <col min="2309" max="2309" width="7.25" style="2" customWidth="1"/>
    <col min="2310" max="2311" width="9" style="2"/>
    <col min="2312" max="2312" width="11.125" style="2" customWidth="1"/>
    <col min="2313" max="2314" width="9" style="2"/>
    <col min="2315" max="2315" width="7.375" style="2" customWidth="1"/>
    <col min="2316" max="2317" width="9" style="2"/>
    <col min="2318" max="2318" width="8.875" style="2" customWidth="1"/>
    <col min="2319" max="2325" width="9" style="2"/>
    <col min="2326" max="2326" width="4.625" style="2" customWidth="1"/>
    <col min="2327" max="2327" width="12.25" style="2" customWidth="1"/>
    <col min="2328" max="2560" width="9" style="2"/>
    <col min="2561" max="2561" width="7.5" style="2" customWidth="1"/>
    <col min="2562" max="2562" width="24.875" style="2" customWidth="1"/>
    <col min="2563" max="2564" width="10.125" style="2" customWidth="1"/>
    <col min="2565" max="2565" width="7.25" style="2" customWidth="1"/>
    <col min="2566" max="2567" width="9" style="2"/>
    <col min="2568" max="2568" width="11.125" style="2" customWidth="1"/>
    <col min="2569" max="2570" width="9" style="2"/>
    <col min="2571" max="2571" width="7.375" style="2" customWidth="1"/>
    <col min="2572" max="2573" width="9" style="2"/>
    <col min="2574" max="2574" width="8.875" style="2" customWidth="1"/>
    <col min="2575" max="2581" width="9" style="2"/>
    <col min="2582" max="2582" width="4.625" style="2" customWidth="1"/>
    <col min="2583" max="2583" width="12.25" style="2" customWidth="1"/>
    <col min="2584" max="2816" width="9" style="2"/>
    <col min="2817" max="2817" width="7.5" style="2" customWidth="1"/>
    <col min="2818" max="2818" width="24.875" style="2" customWidth="1"/>
    <col min="2819" max="2820" width="10.125" style="2" customWidth="1"/>
    <col min="2821" max="2821" width="7.25" style="2" customWidth="1"/>
    <col min="2822" max="2823" width="9" style="2"/>
    <col min="2824" max="2824" width="11.125" style="2" customWidth="1"/>
    <col min="2825" max="2826" width="9" style="2"/>
    <col min="2827" max="2827" width="7.375" style="2" customWidth="1"/>
    <col min="2828" max="2829" width="9" style="2"/>
    <col min="2830" max="2830" width="8.875" style="2" customWidth="1"/>
    <col min="2831" max="2837" width="9" style="2"/>
    <col min="2838" max="2838" width="4.625" style="2" customWidth="1"/>
    <col min="2839" max="2839" width="12.25" style="2" customWidth="1"/>
    <col min="2840" max="3072" width="9" style="2"/>
    <col min="3073" max="3073" width="7.5" style="2" customWidth="1"/>
    <col min="3074" max="3074" width="24.875" style="2" customWidth="1"/>
    <col min="3075" max="3076" width="10.125" style="2" customWidth="1"/>
    <col min="3077" max="3077" width="7.25" style="2" customWidth="1"/>
    <col min="3078" max="3079" width="9" style="2"/>
    <col min="3080" max="3080" width="11.125" style="2" customWidth="1"/>
    <col min="3081" max="3082" width="9" style="2"/>
    <col min="3083" max="3083" width="7.375" style="2" customWidth="1"/>
    <col min="3084" max="3085" width="9" style="2"/>
    <col min="3086" max="3086" width="8.875" style="2" customWidth="1"/>
    <col min="3087" max="3093" width="9" style="2"/>
    <col min="3094" max="3094" width="4.625" style="2" customWidth="1"/>
    <col min="3095" max="3095" width="12.25" style="2" customWidth="1"/>
    <col min="3096" max="3328" width="9" style="2"/>
    <col min="3329" max="3329" width="7.5" style="2" customWidth="1"/>
    <col min="3330" max="3330" width="24.875" style="2" customWidth="1"/>
    <col min="3331" max="3332" width="10.125" style="2" customWidth="1"/>
    <col min="3333" max="3333" width="7.25" style="2" customWidth="1"/>
    <col min="3334" max="3335" width="9" style="2"/>
    <col min="3336" max="3336" width="11.125" style="2" customWidth="1"/>
    <col min="3337" max="3338" width="9" style="2"/>
    <col min="3339" max="3339" width="7.375" style="2" customWidth="1"/>
    <col min="3340" max="3341" width="9" style="2"/>
    <col min="3342" max="3342" width="8.875" style="2" customWidth="1"/>
    <col min="3343" max="3349" width="9" style="2"/>
    <col min="3350" max="3350" width="4.625" style="2" customWidth="1"/>
    <col min="3351" max="3351" width="12.25" style="2" customWidth="1"/>
    <col min="3352" max="3584" width="9" style="2"/>
    <col min="3585" max="3585" width="7.5" style="2" customWidth="1"/>
    <col min="3586" max="3586" width="24.875" style="2" customWidth="1"/>
    <col min="3587" max="3588" width="10.125" style="2" customWidth="1"/>
    <col min="3589" max="3589" width="7.25" style="2" customWidth="1"/>
    <col min="3590" max="3591" width="9" style="2"/>
    <col min="3592" max="3592" width="11.125" style="2" customWidth="1"/>
    <col min="3593" max="3594" width="9" style="2"/>
    <col min="3595" max="3595" width="7.375" style="2" customWidth="1"/>
    <col min="3596" max="3597" width="9" style="2"/>
    <col min="3598" max="3598" width="8.875" style="2" customWidth="1"/>
    <col min="3599" max="3605" width="9" style="2"/>
    <col min="3606" max="3606" width="4.625" style="2" customWidth="1"/>
    <col min="3607" max="3607" width="12.25" style="2" customWidth="1"/>
    <col min="3608" max="3840" width="9" style="2"/>
    <col min="3841" max="3841" width="7.5" style="2" customWidth="1"/>
    <col min="3842" max="3842" width="24.875" style="2" customWidth="1"/>
    <col min="3843" max="3844" width="10.125" style="2" customWidth="1"/>
    <col min="3845" max="3845" width="7.25" style="2" customWidth="1"/>
    <col min="3846" max="3847" width="9" style="2"/>
    <col min="3848" max="3848" width="11.125" style="2" customWidth="1"/>
    <col min="3849" max="3850" width="9" style="2"/>
    <col min="3851" max="3851" width="7.375" style="2" customWidth="1"/>
    <col min="3852" max="3853" width="9" style="2"/>
    <col min="3854" max="3854" width="8.875" style="2" customWidth="1"/>
    <col min="3855" max="3861" width="9" style="2"/>
    <col min="3862" max="3862" width="4.625" style="2" customWidth="1"/>
    <col min="3863" max="3863" width="12.25" style="2" customWidth="1"/>
    <col min="3864" max="4096" width="9" style="2"/>
    <col min="4097" max="4097" width="7.5" style="2" customWidth="1"/>
    <col min="4098" max="4098" width="24.875" style="2" customWidth="1"/>
    <col min="4099" max="4100" width="10.125" style="2" customWidth="1"/>
    <col min="4101" max="4101" width="7.25" style="2" customWidth="1"/>
    <col min="4102" max="4103" width="9" style="2"/>
    <col min="4104" max="4104" width="11.125" style="2" customWidth="1"/>
    <col min="4105" max="4106" width="9" style="2"/>
    <col min="4107" max="4107" width="7.375" style="2" customWidth="1"/>
    <col min="4108" max="4109" width="9" style="2"/>
    <col min="4110" max="4110" width="8.875" style="2" customWidth="1"/>
    <col min="4111" max="4117" width="9" style="2"/>
    <col min="4118" max="4118" width="4.625" style="2" customWidth="1"/>
    <col min="4119" max="4119" width="12.25" style="2" customWidth="1"/>
    <col min="4120" max="4352" width="9" style="2"/>
    <col min="4353" max="4353" width="7.5" style="2" customWidth="1"/>
    <col min="4354" max="4354" width="24.875" style="2" customWidth="1"/>
    <col min="4355" max="4356" width="10.125" style="2" customWidth="1"/>
    <col min="4357" max="4357" width="7.25" style="2" customWidth="1"/>
    <col min="4358" max="4359" width="9" style="2"/>
    <col min="4360" max="4360" width="11.125" style="2" customWidth="1"/>
    <col min="4361" max="4362" width="9" style="2"/>
    <col min="4363" max="4363" width="7.375" style="2" customWidth="1"/>
    <col min="4364" max="4365" width="9" style="2"/>
    <col min="4366" max="4366" width="8.875" style="2" customWidth="1"/>
    <col min="4367" max="4373" width="9" style="2"/>
    <col min="4374" max="4374" width="4.625" style="2" customWidth="1"/>
    <col min="4375" max="4375" width="12.25" style="2" customWidth="1"/>
    <col min="4376" max="4608" width="9" style="2"/>
    <col min="4609" max="4609" width="7.5" style="2" customWidth="1"/>
    <col min="4610" max="4610" width="24.875" style="2" customWidth="1"/>
    <col min="4611" max="4612" width="10.125" style="2" customWidth="1"/>
    <col min="4613" max="4613" width="7.25" style="2" customWidth="1"/>
    <col min="4614" max="4615" width="9" style="2"/>
    <col min="4616" max="4616" width="11.125" style="2" customWidth="1"/>
    <col min="4617" max="4618" width="9" style="2"/>
    <col min="4619" max="4619" width="7.375" style="2" customWidth="1"/>
    <col min="4620" max="4621" width="9" style="2"/>
    <col min="4622" max="4622" width="8.875" style="2" customWidth="1"/>
    <col min="4623" max="4629" width="9" style="2"/>
    <col min="4630" max="4630" width="4.625" style="2" customWidth="1"/>
    <col min="4631" max="4631" width="12.25" style="2" customWidth="1"/>
    <col min="4632" max="4864" width="9" style="2"/>
    <col min="4865" max="4865" width="7.5" style="2" customWidth="1"/>
    <col min="4866" max="4866" width="24.875" style="2" customWidth="1"/>
    <col min="4867" max="4868" width="10.125" style="2" customWidth="1"/>
    <col min="4869" max="4869" width="7.25" style="2" customWidth="1"/>
    <col min="4870" max="4871" width="9" style="2"/>
    <col min="4872" max="4872" width="11.125" style="2" customWidth="1"/>
    <col min="4873" max="4874" width="9" style="2"/>
    <col min="4875" max="4875" width="7.375" style="2" customWidth="1"/>
    <col min="4876" max="4877" width="9" style="2"/>
    <col min="4878" max="4878" width="8.875" style="2" customWidth="1"/>
    <col min="4879" max="4885" width="9" style="2"/>
    <col min="4886" max="4886" width="4.625" style="2" customWidth="1"/>
    <col min="4887" max="4887" width="12.25" style="2" customWidth="1"/>
    <col min="4888" max="5120" width="9" style="2"/>
    <col min="5121" max="5121" width="7.5" style="2" customWidth="1"/>
    <col min="5122" max="5122" width="24.875" style="2" customWidth="1"/>
    <col min="5123" max="5124" width="10.125" style="2" customWidth="1"/>
    <col min="5125" max="5125" width="7.25" style="2" customWidth="1"/>
    <col min="5126" max="5127" width="9" style="2"/>
    <col min="5128" max="5128" width="11.125" style="2" customWidth="1"/>
    <col min="5129" max="5130" width="9" style="2"/>
    <col min="5131" max="5131" width="7.375" style="2" customWidth="1"/>
    <col min="5132" max="5133" width="9" style="2"/>
    <col min="5134" max="5134" width="8.875" style="2" customWidth="1"/>
    <col min="5135" max="5141" width="9" style="2"/>
    <col min="5142" max="5142" width="4.625" style="2" customWidth="1"/>
    <col min="5143" max="5143" width="12.25" style="2" customWidth="1"/>
    <col min="5144" max="5376" width="9" style="2"/>
    <col min="5377" max="5377" width="7.5" style="2" customWidth="1"/>
    <col min="5378" max="5378" width="24.875" style="2" customWidth="1"/>
    <col min="5379" max="5380" width="10.125" style="2" customWidth="1"/>
    <col min="5381" max="5381" width="7.25" style="2" customWidth="1"/>
    <col min="5382" max="5383" width="9" style="2"/>
    <col min="5384" max="5384" width="11.125" style="2" customWidth="1"/>
    <col min="5385" max="5386" width="9" style="2"/>
    <col min="5387" max="5387" width="7.375" style="2" customWidth="1"/>
    <col min="5388" max="5389" width="9" style="2"/>
    <col min="5390" max="5390" width="8.875" style="2" customWidth="1"/>
    <col min="5391" max="5397" width="9" style="2"/>
    <col min="5398" max="5398" width="4.625" style="2" customWidth="1"/>
    <col min="5399" max="5399" width="12.25" style="2" customWidth="1"/>
    <col min="5400" max="5632" width="9" style="2"/>
    <col min="5633" max="5633" width="7.5" style="2" customWidth="1"/>
    <col min="5634" max="5634" width="24.875" style="2" customWidth="1"/>
    <col min="5635" max="5636" width="10.125" style="2" customWidth="1"/>
    <col min="5637" max="5637" width="7.25" style="2" customWidth="1"/>
    <col min="5638" max="5639" width="9" style="2"/>
    <col min="5640" max="5640" width="11.125" style="2" customWidth="1"/>
    <col min="5641" max="5642" width="9" style="2"/>
    <col min="5643" max="5643" width="7.375" style="2" customWidth="1"/>
    <col min="5644" max="5645" width="9" style="2"/>
    <col min="5646" max="5646" width="8.875" style="2" customWidth="1"/>
    <col min="5647" max="5653" width="9" style="2"/>
    <col min="5654" max="5654" width="4.625" style="2" customWidth="1"/>
    <col min="5655" max="5655" width="12.25" style="2" customWidth="1"/>
    <col min="5656" max="5888" width="9" style="2"/>
    <col min="5889" max="5889" width="7.5" style="2" customWidth="1"/>
    <col min="5890" max="5890" width="24.875" style="2" customWidth="1"/>
    <col min="5891" max="5892" width="10.125" style="2" customWidth="1"/>
    <col min="5893" max="5893" width="7.25" style="2" customWidth="1"/>
    <col min="5894" max="5895" width="9" style="2"/>
    <col min="5896" max="5896" width="11.125" style="2" customWidth="1"/>
    <col min="5897" max="5898" width="9" style="2"/>
    <col min="5899" max="5899" width="7.375" style="2" customWidth="1"/>
    <col min="5900" max="5901" width="9" style="2"/>
    <col min="5902" max="5902" width="8.875" style="2" customWidth="1"/>
    <col min="5903" max="5909" width="9" style="2"/>
    <col min="5910" max="5910" width="4.625" style="2" customWidth="1"/>
    <col min="5911" max="5911" width="12.25" style="2" customWidth="1"/>
    <col min="5912" max="6144" width="9" style="2"/>
    <col min="6145" max="6145" width="7.5" style="2" customWidth="1"/>
    <col min="6146" max="6146" width="24.875" style="2" customWidth="1"/>
    <col min="6147" max="6148" width="10.125" style="2" customWidth="1"/>
    <col min="6149" max="6149" width="7.25" style="2" customWidth="1"/>
    <col min="6150" max="6151" width="9" style="2"/>
    <col min="6152" max="6152" width="11.125" style="2" customWidth="1"/>
    <col min="6153" max="6154" width="9" style="2"/>
    <col min="6155" max="6155" width="7.375" style="2" customWidth="1"/>
    <col min="6156" max="6157" width="9" style="2"/>
    <col min="6158" max="6158" width="8.875" style="2" customWidth="1"/>
    <col min="6159" max="6165" width="9" style="2"/>
    <col min="6166" max="6166" width="4.625" style="2" customWidth="1"/>
    <col min="6167" max="6167" width="12.25" style="2" customWidth="1"/>
    <col min="6168" max="6400" width="9" style="2"/>
    <col min="6401" max="6401" width="7.5" style="2" customWidth="1"/>
    <col min="6402" max="6402" width="24.875" style="2" customWidth="1"/>
    <col min="6403" max="6404" width="10.125" style="2" customWidth="1"/>
    <col min="6405" max="6405" width="7.25" style="2" customWidth="1"/>
    <col min="6406" max="6407" width="9" style="2"/>
    <col min="6408" max="6408" width="11.125" style="2" customWidth="1"/>
    <col min="6409" max="6410" width="9" style="2"/>
    <col min="6411" max="6411" width="7.375" style="2" customWidth="1"/>
    <col min="6412" max="6413" width="9" style="2"/>
    <col min="6414" max="6414" width="8.875" style="2" customWidth="1"/>
    <col min="6415" max="6421" width="9" style="2"/>
    <col min="6422" max="6422" width="4.625" style="2" customWidth="1"/>
    <col min="6423" max="6423" width="12.25" style="2" customWidth="1"/>
    <col min="6424" max="6656" width="9" style="2"/>
    <col min="6657" max="6657" width="7.5" style="2" customWidth="1"/>
    <col min="6658" max="6658" width="24.875" style="2" customWidth="1"/>
    <col min="6659" max="6660" width="10.125" style="2" customWidth="1"/>
    <col min="6661" max="6661" width="7.25" style="2" customWidth="1"/>
    <col min="6662" max="6663" width="9" style="2"/>
    <col min="6664" max="6664" width="11.125" style="2" customWidth="1"/>
    <col min="6665" max="6666" width="9" style="2"/>
    <col min="6667" max="6667" width="7.375" style="2" customWidth="1"/>
    <col min="6668" max="6669" width="9" style="2"/>
    <col min="6670" max="6670" width="8.875" style="2" customWidth="1"/>
    <col min="6671" max="6677" width="9" style="2"/>
    <col min="6678" max="6678" width="4.625" style="2" customWidth="1"/>
    <col min="6679" max="6679" width="12.25" style="2" customWidth="1"/>
    <col min="6680" max="6912" width="9" style="2"/>
    <col min="6913" max="6913" width="7.5" style="2" customWidth="1"/>
    <col min="6914" max="6914" width="24.875" style="2" customWidth="1"/>
    <col min="6915" max="6916" width="10.125" style="2" customWidth="1"/>
    <col min="6917" max="6917" width="7.25" style="2" customWidth="1"/>
    <col min="6918" max="6919" width="9" style="2"/>
    <col min="6920" max="6920" width="11.125" style="2" customWidth="1"/>
    <col min="6921" max="6922" width="9" style="2"/>
    <col min="6923" max="6923" width="7.375" style="2" customWidth="1"/>
    <col min="6924" max="6925" width="9" style="2"/>
    <col min="6926" max="6926" width="8.875" style="2" customWidth="1"/>
    <col min="6927" max="6933" width="9" style="2"/>
    <col min="6934" max="6934" width="4.625" style="2" customWidth="1"/>
    <col min="6935" max="6935" width="12.25" style="2" customWidth="1"/>
    <col min="6936" max="7168" width="9" style="2"/>
    <col min="7169" max="7169" width="7.5" style="2" customWidth="1"/>
    <col min="7170" max="7170" width="24.875" style="2" customWidth="1"/>
    <col min="7171" max="7172" width="10.125" style="2" customWidth="1"/>
    <col min="7173" max="7173" width="7.25" style="2" customWidth="1"/>
    <col min="7174" max="7175" width="9" style="2"/>
    <col min="7176" max="7176" width="11.125" style="2" customWidth="1"/>
    <col min="7177" max="7178" width="9" style="2"/>
    <col min="7179" max="7179" width="7.375" style="2" customWidth="1"/>
    <col min="7180" max="7181" width="9" style="2"/>
    <col min="7182" max="7182" width="8.875" style="2" customWidth="1"/>
    <col min="7183" max="7189" width="9" style="2"/>
    <col min="7190" max="7190" width="4.625" style="2" customWidth="1"/>
    <col min="7191" max="7191" width="12.25" style="2" customWidth="1"/>
    <col min="7192" max="7424" width="9" style="2"/>
    <col min="7425" max="7425" width="7.5" style="2" customWidth="1"/>
    <col min="7426" max="7426" width="24.875" style="2" customWidth="1"/>
    <col min="7427" max="7428" width="10.125" style="2" customWidth="1"/>
    <col min="7429" max="7429" width="7.25" style="2" customWidth="1"/>
    <col min="7430" max="7431" width="9" style="2"/>
    <col min="7432" max="7432" width="11.125" style="2" customWidth="1"/>
    <col min="7433" max="7434" width="9" style="2"/>
    <col min="7435" max="7435" width="7.375" style="2" customWidth="1"/>
    <col min="7436" max="7437" width="9" style="2"/>
    <col min="7438" max="7438" width="8.875" style="2" customWidth="1"/>
    <col min="7439" max="7445" width="9" style="2"/>
    <col min="7446" max="7446" width="4.625" style="2" customWidth="1"/>
    <col min="7447" max="7447" width="12.25" style="2" customWidth="1"/>
    <col min="7448" max="7680" width="9" style="2"/>
    <col min="7681" max="7681" width="7.5" style="2" customWidth="1"/>
    <col min="7682" max="7682" width="24.875" style="2" customWidth="1"/>
    <col min="7683" max="7684" width="10.125" style="2" customWidth="1"/>
    <col min="7685" max="7685" width="7.25" style="2" customWidth="1"/>
    <col min="7686" max="7687" width="9" style="2"/>
    <col min="7688" max="7688" width="11.125" style="2" customWidth="1"/>
    <col min="7689" max="7690" width="9" style="2"/>
    <col min="7691" max="7691" width="7.375" style="2" customWidth="1"/>
    <col min="7692" max="7693" width="9" style="2"/>
    <col min="7694" max="7694" width="8.875" style="2" customWidth="1"/>
    <col min="7695" max="7701" width="9" style="2"/>
    <col min="7702" max="7702" width="4.625" style="2" customWidth="1"/>
    <col min="7703" max="7703" width="12.25" style="2" customWidth="1"/>
    <col min="7704" max="7936" width="9" style="2"/>
    <col min="7937" max="7937" width="7.5" style="2" customWidth="1"/>
    <col min="7938" max="7938" width="24.875" style="2" customWidth="1"/>
    <col min="7939" max="7940" width="10.125" style="2" customWidth="1"/>
    <col min="7941" max="7941" width="7.25" style="2" customWidth="1"/>
    <col min="7942" max="7943" width="9" style="2"/>
    <col min="7944" max="7944" width="11.125" style="2" customWidth="1"/>
    <col min="7945" max="7946" width="9" style="2"/>
    <col min="7947" max="7947" width="7.375" style="2" customWidth="1"/>
    <col min="7948" max="7949" width="9" style="2"/>
    <col min="7950" max="7950" width="8.875" style="2" customWidth="1"/>
    <col min="7951" max="7957" width="9" style="2"/>
    <col min="7958" max="7958" width="4.625" style="2" customWidth="1"/>
    <col min="7959" max="7959" width="12.25" style="2" customWidth="1"/>
    <col min="7960" max="8192" width="9" style="2"/>
    <col min="8193" max="8193" width="7.5" style="2" customWidth="1"/>
    <col min="8194" max="8194" width="24.875" style="2" customWidth="1"/>
    <col min="8195" max="8196" width="10.125" style="2" customWidth="1"/>
    <col min="8197" max="8197" width="7.25" style="2" customWidth="1"/>
    <col min="8198" max="8199" width="9" style="2"/>
    <col min="8200" max="8200" width="11.125" style="2" customWidth="1"/>
    <col min="8201" max="8202" width="9" style="2"/>
    <col min="8203" max="8203" width="7.375" style="2" customWidth="1"/>
    <col min="8204" max="8205" width="9" style="2"/>
    <col min="8206" max="8206" width="8.875" style="2" customWidth="1"/>
    <col min="8207" max="8213" width="9" style="2"/>
    <col min="8214" max="8214" width="4.625" style="2" customWidth="1"/>
    <col min="8215" max="8215" width="12.25" style="2" customWidth="1"/>
    <col min="8216" max="8448" width="9" style="2"/>
    <col min="8449" max="8449" width="7.5" style="2" customWidth="1"/>
    <col min="8450" max="8450" width="24.875" style="2" customWidth="1"/>
    <col min="8451" max="8452" width="10.125" style="2" customWidth="1"/>
    <col min="8453" max="8453" width="7.25" style="2" customWidth="1"/>
    <col min="8454" max="8455" width="9" style="2"/>
    <col min="8456" max="8456" width="11.125" style="2" customWidth="1"/>
    <col min="8457" max="8458" width="9" style="2"/>
    <col min="8459" max="8459" width="7.375" style="2" customWidth="1"/>
    <col min="8460" max="8461" width="9" style="2"/>
    <col min="8462" max="8462" width="8.875" style="2" customWidth="1"/>
    <col min="8463" max="8469" width="9" style="2"/>
    <col min="8470" max="8470" width="4.625" style="2" customWidth="1"/>
    <col min="8471" max="8471" width="12.25" style="2" customWidth="1"/>
    <col min="8472" max="8704" width="9" style="2"/>
    <col min="8705" max="8705" width="7.5" style="2" customWidth="1"/>
    <col min="8706" max="8706" width="24.875" style="2" customWidth="1"/>
    <col min="8707" max="8708" width="10.125" style="2" customWidth="1"/>
    <col min="8709" max="8709" width="7.25" style="2" customWidth="1"/>
    <col min="8710" max="8711" width="9" style="2"/>
    <col min="8712" max="8712" width="11.125" style="2" customWidth="1"/>
    <col min="8713" max="8714" width="9" style="2"/>
    <col min="8715" max="8715" width="7.375" style="2" customWidth="1"/>
    <col min="8716" max="8717" width="9" style="2"/>
    <col min="8718" max="8718" width="8.875" style="2" customWidth="1"/>
    <col min="8719" max="8725" width="9" style="2"/>
    <col min="8726" max="8726" width="4.625" style="2" customWidth="1"/>
    <col min="8727" max="8727" width="12.25" style="2" customWidth="1"/>
    <col min="8728" max="8960" width="9" style="2"/>
    <col min="8961" max="8961" width="7.5" style="2" customWidth="1"/>
    <col min="8962" max="8962" width="24.875" style="2" customWidth="1"/>
    <col min="8963" max="8964" width="10.125" style="2" customWidth="1"/>
    <col min="8965" max="8965" width="7.25" style="2" customWidth="1"/>
    <col min="8966" max="8967" width="9" style="2"/>
    <col min="8968" max="8968" width="11.125" style="2" customWidth="1"/>
    <col min="8969" max="8970" width="9" style="2"/>
    <col min="8971" max="8971" width="7.375" style="2" customWidth="1"/>
    <col min="8972" max="8973" width="9" style="2"/>
    <col min="8974" max="8974" width="8.875" style="2" customWidth="1"/>
    <col min="8975" max="8981" width="9" style="2"/>
    <col min="8982" max="8982" width="4.625" style="2" customWidth="1"/>
    <col min="8983" max="8983" width="12.25" style="2" customWidth="1"/>
    <col min="8984" max="9216" width="9" style="2"/>
    <col min="9217" max="9217" width="7.5" style="2" customWidth="1"/>
    <col min="9218" max="9218" width="24.875" style="2" customWidth="1"/>
    <col min="9219" max="9220" width="10.125" style="2" customWidth="1"/>
    <col min="9221" max="9221" width="7.25" style="2" customWidth="1"/>
    <col min="9222" max="9223" width="9" style="2"/>
    <col min="9224" max="9224" width="11.125" style="2" customWidth="1"/>
    <col min="9225" max="9226" width="9" style="2"/>
    <col min="9227" max="9227" width="7.375" style="2" customWidth="1"/>
    <col min="9228" max="9229" width="9" style="2"/>
    <col min="9230" max="9230" width="8.875" style="2" customWidth="1"/>
    <col min="9231" max="9237" width="9" style="2"/>
    <col min="9238" max="9238" width="4.625" style="2" customWidth="1"/>
    <col min="9239" max="9239" width="12.25" style="2" customWidth="1"/>
    <col min="9240" max="9472" width="9" style="2"/>
    <col min="9473" max="9473" width="7.5" style="2" customWidth="1"/>
    <col min="9474" max="9474" width="24.875" style="2" customWidth="1"/>
    <col min="9475" max="9476" width="10.125" style="2" customWidth="1"/>
    <col min="9477" max="9477" width="7.25" style="2" customWidth="1"/>
    <col min="9478" max="9479" width="9" style="2"/>
    <col min="9480" max="9480" width="11.125" style="2" customWidth="1"/>
    <col min="9481" max="9482" width="9" style="2"/>
    <col min="9483" max="9483" width="7.375" style="2" customWidth="1"/>
    <col min="9484" max="9485" width="9" style="2"/>
    <col min="9486" max="9486" width="8.875" style="2" customWidth="1"/>
    <col min="9487" max="9493" width="9" style="2"/>
    <col min="9494" max="9494" width="4.625" style="2" customWidth="1"/>
    <col min="9495" max="9495" width="12.25" style="2" customWidth="1"/>
    <col min="9496" max="9728" width="9" style="2"/>
    <col min="9729" max="9729" width="7.5" style="2" customWidth="1"/>
    <col min="9730" max="9730" width="24.875" style="2" customWidth="1"/>
    <col min="9731" max="9732" width="10.125" style="2" customWidth="1"/>
    <col min="9733" max="9733" width="7.25" style="2" customWidth="1"/>
    <col min="9734" max="9735" width="9" style="2"/>
    <col min="9736" max="9736" width="11.125" style="2" customWidth="1"/>
    <col min="9737" max="9738" width="9" style="2"/>
    <col min="9739" max="9739" width="7.375" style="2" customWidth="1"/>
    <col min="9740" max="9741" width="9" style="2"/>
    <col min="9742" max="9742" width="8.875" style="2" customWidth="1"/>
    <col min="9743" max="9749" width="9" style="2"/>
    <col min="9750" max="9750" width="4.625" style="2" customWidth="1"/>
    <col min="9751" max="9751" width="12.25" style="2" customWidth="1"/>
    <col min="9752" max="9984" width="9" style="2"/>
    <col min="9985" max="9985" width="7.5" style="2" customWidth="1"/>
    <col min="9986" max="9986" width="24.875" style="2" customWidth="1"/>
    <col min="9987" max="9988" width="10.125" style="2" customWidth="1"/>
    <col min="9989" max="9989" width="7.25" style="2" customWidth="1"/>
    <col min="9990" max="9991" width="9" style="2"/>
    <col min="9992" max="9992" width="11.125" style="2" customWidth="1"/>
    <col min="9993" max="9994" width="9" style="2"/>
    <col min="9995" max="9995" width="7.375" style="2" customWidth="1"/>
    <col min="9996" max="9997" width="9" style="2"/>
    <col min="9998" max="9998" width="8.875" style="2" customWidth="1"/>
    <col min="9999" max="10005" width="9" style="2"/>
    <col min="10006" max="10006" width="4.625" style="2" customWidth="1"/>
    <col min="10007" max="10007" width="12.25" style="2" customWidth="1"/>
    <col min="10008" max="10240" width="9" style="2"/>
    <col min="10241" max="10241" width="7.5" style="2" customWidth="1"/>
    <col min="10242" max="10242" width="24.875" style="2" customWidth="1"/>
    <col min="10243" max="10244" width="10.125" style="2" customWidth="1"/>
    <col min="10245" max="10245" width="7.25" style="2" customWidth="1"/>
    <col min="10246" max="10247" width="9" style="2"/>
    <col min="10248" max="10248" width="11.125" style="2" customWidth="1"/>
    <col min="10249" max="10250" width="9" style="2"/>
    <col min="10251" max="10251" width="7.375" style="2" customWidth="1"/>
    <col min="10252" max="10253" width="9" style="2"/>
    <col min="10254" max="10254" width="8.875" style="2" customWidth="1"/>
    <col min="10255" max="10261" width="9" style="2"/>
    <col min="10262" max="10262" width="4.625" style="2" customWidth="1"/>
    <col min="10263" max="10263" width="12.25" style="2" customWidth="1"/>
    <col min="10264" max="10496" width="9" style="2"/>
    <col min="10497" max="10497" width="7.5" style="2" customWidth="1"/>
    <col min="10498" max="10498" width="24.875" style="2" customWidth="1"/>
    <col min="10499" max="10500" width="10.125" style="2" customWidth="1"/>
    <col min="10501" max="10501" width="7.25" style="2" customWidth="1"/>
    <col min="10502" max="10503" width="9" style="2"/>
    <col min="10504" max="10504" width="11.125" style="2" customWidth="1"/>
    <col min="10505" max="10506" width="9" style="2"/>
    <col min="10507" max="10507" width="7.375" style="2" customWidth="1"/>
    <col min="10508" max="10509" width="9" style="2"/>
    <col min="10510" max="10510" width="8.875" style="2" customWidth="1"/>
    <col min="10511" max="10517" width="9" style="2"/>
    <col min="10518" max="10518" width="4.625" style="2" customWidth="1"/>
    <col min="10519" max="10519" width="12.25" style="2" customWidth="1"/>
    <col min="10520" max="10752" width="9" style="2"/>
    <col min="10753" max="10753" width="7.5" style="2" customWidth="1"/>
    <col min="10754" max="10754" width="24.875" style="2" customWidth="1"/>
    <col min="10755" max="10756" width="10.125" style="2" customWidth="1"/>
    <col min="10757" max="10757" width="7.25" style="2" customWidth="1"/>
    <col min="10758" max="10759" width="9" style="2"/>
    <col min="10760" max="10760" width="11.125" style="2" customWidth="1"/>
    <col min="10761" max="10762" width="9" style="2"/>
    <col min="10763" max="10763" width="7.375" style="2" customWidth="1"/>
    <col min="10764" max="10765" width="9" style="2"/>
    <col min="10766" max="10766" width="8.875" style="2" customWidth="1"/>
    <col min="10767" max="10773" width="9" style="2"/>
    <col min="10774" max="10774" width="4.625" style="2" customWidth="1"/>
    <col min="10775" max="10775" width="12.25" style="2" customWidth="1"/>
    <col min="10776" max="11008" width="9" style="2"/>
    <col min="11009" max="11009" width="7.5" style="2" customWidth="1"/>
    <col min="11010" max="11010" width="24.875" style="2" customWidth="1"/>
    <col min="11011" max="11012" width="10.125" style="2" customWidth="1"/>
    <col min="11013" max="11013" width="7.25" style="2" customWidth="1"/>
    <col min="11014" max="11015" width="9" style="2"/>
    <col min="11016" max="11016" width="11.125" style="2" customWidth="1"/>
    <col min="11017" max="11018" width="9" style="2"/>
    <col min="11019" max="11019" width="7.375" style="2" customWidth="1"/>
    <col min="11020" max="11021" width="9" style="2"/>
    <col min="11022" max="11022" width="8.875" style="2" customWidth="1"/>
    <col min="11023" max="11029" width="9" style="2"/>
    <col min="11030" max="11030" width="4.625" style="2" customWidth="1"/>
    <col min="11031" max="11031" width="12.25" style="2" customWidth="1"/>
    <col min="11032" max="11264" width="9" style="2"/>
    <col min="11265" max="11265" width="7.5" style="2" customWidth="1"/>
    <col min="11266" max="11266" width="24.875" style="2" customWidth="1"/>
    <col min="11267" max="11268" width="10.125" style="2" customWidth="1"/>
    <col min="11269" max="11269" width="7.25" style="2" customWidth="1"/>
    <col min="11270" max="11271" width="9" style="2"/>
    <col min="11272" max="11272" width="11.125" style="2" customWidth="1"/>
    <col min="11273" max="11274" width="9" style="2"/>
    <col min="11275" max="11275" width="7.375" style="2" customWidth="1"/>
    <col min="11276" max="11277" width="9" style="2"/>
    <col min="11278" max="11278" width="8.875" style="2" customWidth="1"/>
    <col min="11279" max="11285" width="9" style="2"/>
    <col min="11286" max="11286" width="4.625" style="2" customWidth="1"/>
    <col min="11287" max="11287" width="12.25" style="2" customWidth="1"/>
    <col min="11288" max="11520" width="9" style="2"/>
    <col min="11521" max="11521" width="7.5" style="2" customWidth="1"/>
    <col min="11522" max="11522" width="24.875" style="2" customWidth="1"/>
    <col min="11523" max="11524" width="10.125" style="2" customWidth="1"/>
    <col min="11525" max="11525" width="7.25" style="2" customWidth="1"/>
    <col min="11526" max="11527" width="9" style="2"/>
    <col min="11528" max="11528" width="11.125" style="2" customWidth="1"/>
    <col min="11529" max="11530" width="9" style="2"/>
    <col min="11531" max="11531" width="7.375" style="2" customWidth="1"/>
    <col min="11532" max="11533" width="9" style="2"/>
    <col min="11534" max="11534" width="8.875" style="2" customWidth="1"/>
    <col min="11535" max="11541" width="9" style="2"/>
    <col min="11542" max="11542" width="4.625" style="2" customWidth="1"/>
    <col min="11543" max="11543" width="12.25" style="2" customWidth="1"/>
    <col min="11544" max="11776" width="9" style="2"/>
    <col min="11777" max="11777" width="7.5" style="2" customWidth="1"/>
    <col min="11778" max="11778" width="24.875" style="2" customWidth="1"/>
    <col min="11779" max="11780" width="10.125" style="2" customWidth="1"/>
    <col min="11781" max="11781" width="7.25" style="2" customWidth="1"/>
    <col min="11782" max="11783" width="9" style="2"/>
    <col min="11784" max="11784" width="11.125" style="2" customWidth="1"/>
    <col min="11785" max="11786" width="9" style="2"/>
    <col min="11787" max="11787" width="7.375" style="2" customWidth="1"/>
    <col min="11788" max="11789" width="9" style="2"/>
    <col min="11790" max="11790" width="8.875" style="2" customWidth="1"/>
    <col min="11791" max="11797" width="9" style="2"/>
    <col min="11798" max="11798" width="4.625" style="2" customWidth="1"/>
    <col min="11799" max="11799" width="12.25" style="2" customWidth="1"/>
    <col min="11800" max="12032" width="9" style="2"/>
    <col min="12033" max="12033" width="7.5" style="2" customWidth="1"/>
    <col min="12034" max="12034" width="24.875" style="2" customWidth="1"/>
    <col min="12035" max="12036" width="10.125" style="2" customWidth="1"/>
    <col min="12037" max="12037" width="7.25" style="2" customWidth="1"/>
    <col min="12038" max="12039" width="9" style="2"/>
    <col min="12040" max="12040" width="11.125" style="2" customWidth="1"/>
    <col min="12041" max="12042" width="9" style="2"/>
    <col min="12043" max="12043" width="7.375" style="2" customWidth="1"/>
    <col min="12044" max="12045" width="9" style="2"/>
    <col min="12046" max="12046" width="8.875" style="2" customWidth="1"/>
    <col min="12047" max="12053" width="9" style="2"/>
    <col min="12054" max="12054" width="4.625" style="2" customWidth="1"/>
    <col min="12055" max="12055" width="12.25" style="2" customWidth="1"/>
    <col min="12056" max="12288" width="9" style="2"/>
    <col min="12289" max="12289" width="7.5" style="2" customWidth="1"/>
    <col min="12290" max="12290" width="24.875" style="2" customWidth="1"/>
    <col min="12291" max="12292" width="10.125" style="2" customWidth="1"/>
    <col min="12293" max="12293" width="7.25" style="2" customWidth="1"/>
    <col min="12294" max="12295" width="9" style="2"/>
    <col min="12296" max="12296" width="11.125" style="2" customWidth="1"/>
    <col min="12297" max="12298" width="9" style="2"/>
    <col min="12299" max="12299" width="7.375" style="2" customWidth="1"/>
    <col min="12300" max="12301" width="9" style="2"/>
    <col min="12302" max="12302" width="8.875" style="2" customWidth="1"/>
    <col min="12303" max="12309" width="9" style="2"/>
    <col min="12310" max="12310" width="4.625" style="2" customWidth="1"/>
    <col min="12311" max="12311" width="12.25" style="2" customWidth="1"/>
    <col min="12312" max="12544" width="9" style="2"/>
    <col min="12545" max="12545" width="7.5" style="2" customWidth="1"/>
    <col min="12546" max="12546" width="24.875" style="2" customWidth="1"/>
    <col min="12547" max="12548" width="10.125" style="2" customWidth="1"/>
    <col min="12549" max="12549" width="7.25" style="2" customWidth="1"/>
    <col min="12550" max="12551" width="9" style="2"/>
    <col min="12552" max="12552" width="11.125" style="2" customWidth="1"/>
    <col min="12553" max="12554" width="9" style="2"/>
    <col min="12555" max="12555" width="7.375" style="2" customWidth="1"/>
    <col min="12556" max="12557" width="9" style="2"/>
    <col min="12558" max="12558" width="8.875" style="2" customWidth="1"/>
    <col min="12559" max="12565" width="9" style="2"/>
    <col min="12566" max="12566" width="4.625" style="2" customWidth="1"/>
    <col min="12567" max="12567" width="12.25" style="2" customWidth="1"/>
    <col min="12568" max="12800" width="9" style="2"/>
    <col min="12801" max="12801" width="7.5" style="2" customWidth="1"/>
    <col min="12802" max="12802" width="24.875" style="2" customWidth="1"/>
    <col min="12803" max="12804" width="10.125" style="2" customWidth="1"/>
    <col min="12805" max="12805" width="7.25" style="2" customWidth="1"/>
    <col min="12806" max="12807" width="9" style="2"/>
    <col min="12808" max="12808" width="11.125" style="2" customWidth="1"/>
    <col min="12809" max="12810" width="9" style="2"/>
    <col min="12811" max="12811" width="7.375" style="2" customWidth="1"/>
    <col min="12812" max="12813" width="9" style="2"/>
    <col min="12814" max="12814" width="8.875" style="2" customWidth="1"/>
    <col min="12815" max="12821" width="9" style="2"/>
    <col min="12822" max="12822" width="4.625" style="2" customWidth="1"/>
    <col min="12823" max="12823" width="12.25" style="2" customWidth="1"/>
    <col min="12824" max="13056" width="9" style="2"/>
    <col min="13057" max="13057" width="7.5" style="2" customWidth="1"/>
    <col min="13058" max="13058" width="24.875" style="2" customWidth="1"/>
    <col min="13059" max="13060" width="10.125" style="2" customWidth="1"/>
    <col min="13061" max="13061" width="7.25" style="2" customWidth="1"/>
    <col min="13062" max="13063" width="9" style="2"/>
    <col min="13064" max="13064" width="11.125" style="2" customWidth="1"/>
    <col min="13065" max="13066" width="9" style="2"/>
    <col min="13067" max="13067" width="7.375" style="2" customWidth="1"/>
    <col min="13068" max="13069" width="9" style="2"/>
    <col min="13070" max="13070" width="8.875" style="2" customWidth="1"/>
    <col min="13071" max="13077" width="9" style="2"/>
    <col min="13078" max="13078" width="4.625" style="2" customWidth="1"/>
    <col min="13079" max="13079" width="12.25" style="2" customWidth="1"/>
    <col min="13080" max="13312" width="9" style="2"/>
    <col min="13313" max="13313" width="7.5" style="2" customWidth="1"/>
    <col min="13314" max="13314" width="24.875" style="2" customWidth="1"/>
    <col min="13315" max="13316" width="10.125" style="2" customWidth="1"/>
    <col min="13317" max="13317" width="7.25" style="2" customWidth="1"/>
    <col min="13318" max="13319" width="9" style="2"/>
    <col min="13320" max="13320" width="11.125" style="2" customWidth="1"/>
    <col min="13321" max="13322" width="9" style="2"/>
    <col min="13323" max="13323" width="7.375" style="2" customWidth="1"/>
    <col min="13324" max="13325" width="9" style="2"/>
    <col min="13326" max="13326" width="8.875" style="2" customWidth="1"/>
    <col min="13327" max="13333" width="9" style="2"/>
    <col min="13334" max="13334" width="4.625" style="2" customWidth="1"/>
    <col min="13335" max="13335" width="12.25" style="2" customWidth="1"/>
    <col min="13336" max="13568" width="9" style="2"/>
    <col min="13569" max="13569" width="7.5" style="2" customWidth="1"/>
    <col min="13570" max="13570" width="24.875" style="2" customWidth="1"/>
    <col min="13571" max="13572" width="10.125" style="2" customWidth="1"/>
    <col min="13573" max="13573" width="7.25" style="2" customWidth="1"/>
    <col min="13574" max="13575" width="9" style="2"/>
    <col min="13576" max="13576" width="11.125" style="2" customWidth="1"/>
    <col min="13577" max="13578" width="9" style="2"/>
    <col min="13579" max="13579" width="7.375" style="2" customWidth="1"/>
    <col min="13580" max="13581" width="9" style="2"/>
    <col min="13582" max="13582" width="8.875" style="2" customWidth="1"/>
    <col min="13583" max="13589" width="9" style="2"/>
    <col min="13590" max="13590" width="4.625" style="2" customWidth="1"/>
    <col min="13591" max="13591" width="12.25" style="2" customWidth="1"/>
    <col min="13592" max="13824" width="9" style="2"/>
    <col min="13825" max="13825" width="7.5" style="2" customWidth="1"/>
    <col min="13826" max="13826" width="24.875" style="2" customWidth="1"/>
    <col min="13827" max="13828" width="10.125" style="2" customWidth="1"/>
    <col min="13829" max="13829" width="7.25" style="2" customWidth="1"/>
    <col min="13830" max="13831" width="9" style="2"/>
    <col min="13832" max="13832" width="11.125" style="2" customWidth="1"/>
    <col min="13833" max="13834" width="9" style="2"/>
    <col min="13835" max="13835" width="7.375" style="2" customWidth="1"/>
    <col min="13836" max="13837" width="9" style="2"/>
    <col min="13838" max="13838" width="8.875" style="2" customWidth="1"/>
    <col min="13839" max="13845" width="9" style="2"/>
    <col min="13846" max="13846" width="4.625" style="2" customWidth="1"/>
    <col min="13847" max="13847" width="12.25" style="2" customWidth="1"/>
    <col min="13848" max="14080" width="9" style="2"/>
    <col min="14081" max="14081" width="7.5" style="2" customWidth="1"/>
    <col min="14082" max="14082" width="24.875" style="2" customWidth="1"/>
    <col min="14083" max="14084" width="10.125" style="2" customWidth="1"/>
    <col min="14085" max="14085" width="7.25" style="2" customWidth="1"/>
    <col min="14086" max="14087" width="9" style="2"/>
    <col min="14088" max="14088" width="11.125" style="2" customWidth="1"/>
    <col min="14089" max="14090" width="9" style="2"/>
    <col min="14091" max="14091" width="7.375" style="2" customWidth="1"/>
    <col min="14092" max="14093" width="9" style="2"/>
    <col min="14094" max="14094" width="8.875" style="2" customWidth="1"/>
    <col min="14095" max="14101" width="9" style="2"/>
    <col min="14102" max="14102" width="4.625" style="2" customWidth="1"/>
    <col min="14103" max="14103" width="12.25" style="2" customWidth="1"/>
    <col min="14104" max="14336" width="9" style="2"/>
    <col min="14337" max="14337" width="7.5" style="2" customWidth="1"/>
    <col min="14338" max="14338" width="24.875" style="2" customWidth="1"/>
    <col min="14339" max="14340" width="10.125" style="2" customWidth="1"/>
    <col min="14341" max="14341" width="7.25" style="2" customWidth="1"/>
    <col min="14342" max="14343" width="9" style="2"/>
    <col min="14344" max="14344" width="11.125" style="2" customWidth="1"/>
    <col min="14345" max="14346" width="9" style="2"/>
    <col min="14347" max="14347" width="7.375" style="2" customWidth="1"/>
    <col min="14348" max="14349" width="9" style="2"/>
    <col min="14350" max="14350" width="8.875" style="2" customWidth="1"/>
    <col min="14351" max="14357" width="9" style="2"/>
    <col min="14358" max="14358" width="4.625" style="2" customWidth="1"/>
    <col min="14359" max="14359" width="12.25" style="2" customWidth="1"/>
    <col min="14360" max="14592" width="9" style="2"/>
    <col min="14593" max="14593" width="7.5" style="2" customWidth="1"/>
    <col min="14594" max="14594" width="24.875" style="2" customWidth="1"/>
    <col min="14595" max="14596" width="10.125" style="2" customWidth="1"/>
    <col min="14597" max="14597" width="7.25" style="2" customWidth="1"/>
    <col min="14598" max="14599" width="9" style="2"/>
    <col min="14600" max="14600" width="11.125" style="2" customWidth="1"/>
    <col min="14601" max="14602" width="9" style="2"/>
    <col min="14603" max="14603" width="7.375" style="2" customWidth="1"/>
    <col min="14604" max="14605" width="9" style="2"/>
    <col min="14606" max="14606" width="8.875" style="2" customWidth="1"/>
    <col min="14607" max="14613" width="9" style="2"/>
    <col min="14614" max="14614" width="4.625" style="2" customWidth="1"/>
    <col min="14615" max="14615" width="12.25" style="2" customWidth="1"/>
    <col min="14616" max="14848" width="9" style="2"/>
    <col min="14849" max="14849" width="7.5" style="2" customWidth="1"/>
    <col min="14850" max="14850" width="24.875" style="2" customWidth="1"/>
    <col min="14851" max="14852" width="10.125" style="2" customWidth="1"/>
    <col min="14853" max="14853" width="7.25" style="2" customWidth="1"/>
    <col min="14854" max="14855" width="9" style="2"/>
    <col min="14856" max="14856" width="11.125" style="2" customWidth="1"/>
    <col min="14857" max="14858" width="9" style="2"/>
    <col min="14859" max="14859" width="7.375" style="2" customWidth="1"/>
    <col min="14860" max="14861" width="9" style="2"/>
    <col min="14862" max="14862" width="8.875" style="2" customWidth="1"/>
    <col min="14863" max="14869" width="9" style="2"/>
    <col min="14870" max="14870" width="4.625" style="2" customWidth="1"/>
    <col min="14871" max="14871" width="12.25" style="2" customWidth="1"/>
    <col min="14872" max="15104" width="9" style="2"/>
    <col min="15105" max="15105" width="7.5" style="2" customWidth="1"/>
    <col min="15106" max="15106" width="24.875" style="2" customWidth="1"/>
    <col min="15107" max="15108" width="10.125" style="2" customWidth="1"/>
    <col min="15109" max="15109" width="7.25" style="2" customWidth="1"/>
    <col min="15110" max="15111" width="9" style="2"/>
    <col min="15112" max="15112" width="11.125" style="2" customWidth="1"/>
    <col min="15113" max="15114" width="9" style="2"/>
    <col min="15115" max="15115" width="7.375" style="2" customWidth="1"/>
    <col min="15116" max="15117" width="9" style="2"/>
    <col min="15118" max="15118" width="8.875" style="2" customWidth="1"/>
    <col min="15119" max="15125" width="9" style="2"/>
    <col min="15126" max="15126" width="4.625" style="2" customWidth="1"/>
    <col min="15127" max="15127" width="12.25" style="2" customWidth="1"/>
    <col min="15128" max="15360" width="9" style="2"/>
    <col min="15361" max="15361" width="7.5" style="2" customWidth="1"/>
    <col min="15362" max="15362" width="24.875" style="2" customWidth="1"/>
    <col min="15363" max="15364" width="10.125" style="2" customWidth="1"/>
    <col min="15365" max="15365" width="7.25" style="2" customWidth="1"/>
    <col min="15366" max="15367" width="9" style="2"/>
    <col min="15368" max="15368" width="11.125" style="2" customWidth="1"/>
    <col min="15369" max="15370" width="9" style="2"/>
    <col min="15371" max="15371" width="7.375" style="2" customWidth="1"/>
    <col min="15372" max="15373" width="9" style="2"/>
    <col min="15374" max="15374" width="8.875" style="2" customWidth="1"/>
    <col min="15375" max="15381" width="9" style="2"/>
    <col min="15382" max="15382" width="4.625" style="2" customWidth="1"/>
    <col min="15383" max="15383" width="12.25" style="2" customWidth="1"/>
    <col min="15384" max="15616" width="9" style="2"/>
    <col min="15617" max="15617" width="7.5" style="2" customWidth="1"/>
    <col min="15618" max="15618" width="24.875" style="2" customWidth="1"/>
    <col min="15619" max="15620" width="10.125" style="2" customWidth="1"/>
    <col min="15621" max="15621" width="7.25" style="2" customWidth="1"/>
    <col min="15622" max="15623" width="9" style="2"/>
    <col min="15624" max="15624" width="11.125" style="2" customWidth="1"/>
    <col min="15625" max="15626" width="9" style="2"/>
    <col min="15627" max="15627" width="7.375" style="2" customWidth="1"/>
    <col min="15628" max="15629" width="9" style="2"/>
    <col min="15630" max="15630" width="8.875" style="2" customWidth="1"/>
    <col min="15631" max="15637" width="9" style="2"/>
    <col min="15638" max="15638" width="4.625" style="2" customWidth="1"/>
    <col min="15639" max="15639" width="12.25" style="2" customWidth="1"/>
    <col min="15640" max="15872" width="9" style="2"/>
    <col min="15873" max="15873" width="7.5" style="2" customWidth="1"/>
    <col min="15874" max="15874" width="24.875" style="2" customWidth="1"/>
    <col min="15875" max="15876" width="10.125" style="2" customWidth="1"/>
    <col min="15877" max="15877" width="7.25" style="2" customWidth="1"/>
    <col min="15878" max="15879" width="9" style="2"/>
    <col min="15880" max="15880" width="11.125" style="2" customWidth="1"/>
    <col min="15881" max="15882" width="9" style="2"/>
    <col min="15883" max="15883" width="7.375" style="2" customWidth="1"/>
    <col min="15884" max="15885" width="9" style="2"/>
    <col min="15886" max="15886" width="8.875" style="2" customWidth="1"/>
    <col min="15887" max="15893" width="9" style="2"/>
    <col min="15894" max="15894" width="4.625" style="2" customWidth="1"/>
    <col min="15895" max="15895" width="12.25" style="2" customWidth="1"/>
    <col min="15896" max="16128" width="9" style="2"/>
    <col min="16129" max="16129" width="7.5" style="2" customWidth="1"/>
    <col min="16130" max="16130" width="24.875" style="2" customWidth="1"/>
    <col min="16131" max="16132" width="10.125" style="2" customWidth="1"/>
    <col min="16133" max="16133" width="7.25" style="2" customWidth="1"/>
    <col min="16134" max="16135" width="9" style="2"/>
    <col min="16136" max="16136" width="11.125" style="2" customWidth="1"/>
    <col min="16137" max="16138" width="9" style="2"/>
    <col min="16139" max="16139" width="7.375" style="2" customWidth="1"/>
    <col min="16140" max="16141" width="9" style="2"/>
    <col min="16142" max="16142" width="8.875" style="2" customWidth="1"/>
    <col min="16143" max="16149" width="9" style="2"/>
    <col min="16150" max="16150" width="4.625" style="2" customWidth="1"/>
    <col min="16151" max="16151" width="12.25" style="2" customWidth="1"/>
    <col min="16152" max="16384" width="9" style="2"/>
  </cols>
  <sheetData>
    <row r="1" spans="1:13" ht="21" customHeight="1">
      <c r="A1" s="2" t="s">
        <v>1315</v>
      </c>
      <c r="B1" s="13"/>
      <c r="C1" s="13"/>
      <c r="D1" s="13"/>
      <c r="E1" s="13"/>
      <c r="F1" s="13"/>
      <c r="G1" s="13"/>
      <c r="H1" s="13"/>
      <c r="I1" s="13"/>
      <c r="J1" s="13"/>
      <c r="K1" s="13"/>
      <c r="L1" s="13"/>
      <c r="M1" s="13"/>
    </row>
    <row r="2" spans="1:13" ht="24" customHeight="1">
      <c r="A2" s="13"/>
      <c r="B2" s="434"/>
      <c r="C2" s="2" t="s">
        <v>158</v>
      </c>
      <c r="D2" s="13"/>
      <c r="E2" s="13"/>
      <c r="F2" s="13"/>
      <c r="G2" s="13"/>
      <c r="H2" s="13"/>
      <c r="I2" s="13"/>
      <c r="J2" s="13"/>
      <c r="K2" s="13"/>
      <c r="L2" s="13"/>
      <c r="M2" s="13"/>
    </row>
    <row r="3" spans="1:13" ht="24" customHeight="1">
      <c r="A3" s="13"/>
      <c r="B3" s="434"/>
      <c r="C3" s="2" t="s">
        <v>159</v>
      </c>
      <c r="D3" s="13"/>
      <c r="E3" s="13"/>
      <c r="F3" s="13"/>
      <c r="G3" s="13"/>
      <c r="H3" s="13"/>
      <c r="I3" s="13"/>
      <c r="J3" s="13"/>
      <c r="K3" s="13"/>
      <c r="L3" s="13"/>
      <c r="M3" s="13"/>
    </row>
    <row r="4" spans="1:13" ht="24" customHeight="1">
      <c r="A4" s="13"/>
      <c r="B4" s="434"/>
      <c r="C4" s="2" t="s">
        <v>160</v>
      </c>
      <c r="D4" s="13"/>
      <c r="E4" s="13"/>
      <c r="F4" s="13"/>
      <c r="G4" s="13"/>
      <c r="H4" s="13"/>
      <c r="I4" s="13"/>
      <c r="J4" s="13"/>
      <c r="K4" s="13"/>
      <c r="L4" s="13"/>
      <c r="M4" s="13"/>
    </row>
    <row r="5" spans="1:13">
      <c r="A5" s="13"/>
      <c r="B5" s="13"/>
      <c r="C5" s="13"/>
      <c r="D5" s="13"/>
      <c r="E5" s="13"/>
      <c r="F5" s="13"/>
      <c r="G5" s="13"/>
      <c r="H5" s="13"/>
      <c r="I5" s="13"/>
      <c r="J5" s="13"/>
      <c r="K5" s="13"/>
      <c r="L5" s="13"/>
      <c r="M5" s="13"/>
    </row>
    <row r="6" spans="1:13" ht="22.15" customHeight="1">
      <c r="A6" s="2" t="s">
        <v>985</v>
      </c>
      <c r="B6" s="13"/>
      <c r="C6" s="13"/>
      <c r="D6" s="13"/>
      <c r="E6" s="13"/>
      <c r="F6" s="13"/>
      <c r="G6" s="13"/>
      <c r="H6" s="13"/>
      <c r="I6" s="13"/>
      <c r="J6" s="13"/>
      <c r="K6" s="13"/>
      <c r="L6" s="13"/>
      <c r="M6" s="13"/>
    </row>
    <row r="7" spans="1:13" ht="22.15" customHeight="1">
      <c r="A7" s="2" t="s">
        <v>986</v>
      </c>
      <c r="B7" s="13"/>
      <c r="C7" s="13"/>
      <c r="D7" s="13"/>
      <c r="E7" s="13"/>
      <c r="F7" s="13"/>
      <c r="G7" s="13"/>
      <c r="H7" s="13"/>
      <c r="I7" s="13"/>
      <c r="J7" s="13"/>
      <c r="K7" s="13"/>
      <c r="L7" s="13"/>
      <c r="M7" s="13"/>
    </row>
    <row r="8" spans="1:13" ht="27.75" customHeight="1">
      <c r="A8" s="453"/>
      <c r="B8" s="453"/>
      <c r="C8" s="607" t="s">
        <v>161</v>
      </c>
      <c r="D8" s="607" t="s">
        <v>162</v>
      </c>
      <c r="E8" s="607" t="s">
        <v>163</v>
      </c>
      <c r="F8" s="420" t="s">
        <v>987</v>
      </c>
      <c r="G8" s="88"/>
      <c r="H8" s="88"/>
      <c r="I8" s="88"/>
      <c r="J8" s="88"/>
      <c r="K8" s="88"/>
      <c r="L8" s="88"/>
      <c r="M8" s="89"/>
    </row>
    <row r="9" spans="1:13" ht="22.15" customHeight="1">
      <c r="A9" s="37"/>
      <c r="B9" s="37"/>
      <c r="C9" s="607"/>
      <c r="D9" s="607"/>
      <c r="E9" s="607"/>
      <c r="F9" s="9" t="s">
        <v>6</v>
      </c>
      <c r="G9" s="9" t="s">
        <v>82</v>
      </c>
      <c r="H9" s="9" t="s">
        <v>134</v>
      </c>
      <c r="I9" s="9" t="s">
        <v>86</v>
      </c>
      <c r="J9" s="9" t="s">
        <v>90</v>
      </c>
      <c r="K9" s="9" t="s">
        <v>88</v>
      </c>
      <c r="L9" s="9" t="s">
        <v>135</v>
      </c>
      <c r="M9" s="9" t="s">
        <v>11</v>
      </c>
    </row>
    <row r="10" spans="1:13" ht="24" customHeight="1">
      <c r="A10" s="90"/>
      <c r="B10" s="465" t="s">
        <v>164</v>
      </c>
      <c r="C10" s="91"/>
      <c r="D10" s="91"/>
      <c r="E10" s="91"/>
      <c r="F10" s="434"/>
      <c r="G10" s="434"/>
      <c r="H10" s="434"/>
      <c r="I10" s="434"/>
      <c r="J10" s="434"/>
      <c r="K10" s="434"/>
      <c r="L10" s="434"/>
      <c r="M10" s="434"/>
    </row>
    <row r="11" spans="1:13" ht="24" customHeight="1">
      <c r="A11" s="92"/>
      <c r="B11" s="465" t="s">
        <v>165</v>
      </c>
      <c r="C11" s="91"/>
      <c r="D11" s="91"/>
      <c r="E11" s="91"/>
      <c r="F11" s="434"/>
      <c r="G11" s="434"/>
      <c r="H11" s="434"/>
      <c r="I11" s="434"/>
      <c r="J11" s="434"/>
      <c r="K11" s="434"/>
      <c r="L11" s="434"/>
      <c r="M11" s="434"/>
    </row>
    <row r="12" spans="1:13" ht="24" customHeight="1">
      <c r="A12" s="92"/>
      <c r="B12" s="465" t="s">
        <v>166</v>
      </c>
      <c r="C12" s="91"/>
      <c r="D12" s="91"/>
      <c r="E12" s="91"/>
      <c r="F12" s="434"/>
      <c r="G12" s="434"/>
      <c r="H12" s="434"/>
      <c r="I12" s="434"/>
      <c r="J12" s="434"/>
      <c r="K12" s="434"/>
      <c r="L12" s="434"/>
      <c r="M12" s="434"/>
    </row>
    <row r="13" spans="1:13" ht="24" customHeight="1">
      <c r="A13" s="92" t="s">
        <v>167</v>
      </c>
      <c r="B13" s="465" t="s">
        <v>168</v>
      </c>
      <c r="C13" s="91"/>
      <c r="D13" s="91"/>
      <c r="E13" s="91"/>
      <c r="F13" s="434"/>
      <c r="G13" s="434"/>
      <c r="H13" s="434"/>
      <c r="I13" s="434"/>
      <c r="J13" s="434"/>
      <c r="K13" s="434"/>
      <c r="L13" s="434"/>
      <c r="M13" s="434"/>
    </row>
    <row r="14" spans="1:13" ht="24" customHeight="1">
      <c r="A14" s="93"/>
      <c r="B14" s="465" t="s">
        <v>169</v>
      </c>
      <c r="C14" s="91"/>
      <c r="D14" s="91"/>
      <c r="E14" s="91"/>
      <c r="F14" s="434"/>
      <c r="G14" s="434"/>
      <c r="H14" s="434"/>
      <c r="I14" s="434"/>
      <c r="J14" s="434"/>
      <c r="K14" s="434"/>
      <c r="L14" s="434"/>
      <c r="M14" s="434"/>
    </row>
    <row r="15" spans="1:13" ht="24" customHeight="1">
      <c r="A15" s="465" t="s">
        <v>170</v>
      </c>
      <c r="B15" s="465" t="s">
        <v>171</v>
      </c>
      <c r="C15" s="91"/>
      <c r="D15" s="91"/>
      <c r="E15" s="91"/>
      <c r="F15" s="434"/>
      <c r="G15" s="434"/>
      <c r="H15" s="434"/>
      <c r="I15" s="434"/>
      <c r="J15" s="434"/>
      <c r="K15" s="434"/>
      <c r="L15" s="434"/>
      <c r="M15" s="434"/>
    </row>
    <row r="16" spans="1:13" ht="24" customHeight="1">
      <c r="A16" s="465" t="s">
        <v>172</v>
      </c>
      <c r="B16" s="465" t="s">
        <v>173</v>
      </c>
      <c r="C16" s="91"/>
      <c r="D16" s="91"/>
      <c r="E16" s="91"/>
      <c r="F16" s="434"/>
      <c r="G16" s="434"/>
      <c r="H16" s="434"/>
      <c r="I16" s="434"/>
      <c r="J16" s="434"/>
      <c r="K16" s="434"/>
      <c r="L16" s="434"/>
      <c r="M16" s="434"/>
    </row>
    <row r="17" spans="1:3" ht="15.75" customHeight="1">
      <c r="A17" s="13"/>
      <c r="B17" s="13"/>
      <c r="C17" s="13"/>
    </row>
    <row r="18" spans="1:3" ht="22.15" customHeight="1">
      <c r="A18" s="2" t="s">
        <v>174</v>
      </c>
      <c r="B18" s="13"/>
      <c r="C18" s="13"/>
    </row>
    <row r="19" spans="1:3" ht="22.15" customHeight="1">
      <c r="A19" s="2" t="s">
        <v>988</v>
      </c>
      <c r="B19" s="13"/>
      <c r="C19" s="13"/>
    </row>
    <row r="20" spans="1:3" ht="22.15" customHeight="1">
      <c r="A20" s="2" t="s">
        <v>989</v>
      </c>
      <c r="B20" s="13"/>
      <c r="C20" s="13"/>
    </row>
    <row r="21" spans="1:3" ht="22.15" customHeight="1">
      <c r="A21" s="13"/>
      <c r="B21" s="434"/>
    </row>
    <row r="22" spans="1:3" ht="22.15" customHeight="1">
      <c r="A22" s="2" t="s">
        <v>990</v>
      </c>
      <c r="B22" s="13"/>
      <c r="C22" s="13"/>
    </row>
    <row r="23" spans="1:3" ht="22.15" customHeight="1">
      <c r="A23" s="13"/>
      <c r="B23" s="434"/>
    </row>
    <row r="24" spans="1:3" ht="22.15" customHeight="1">
      <c r="A24" s="2" t="s">
        <v>991</v>
      </c>
      <c r="B24" s="13"/>
      <c r="C24" s="13"/>
    </row>
    <row r="25" spans="1:3" ht="22.15" customHeight="1">
      <c r="A25" s="13"/>
      <c r="B25" s="434"/>
    </row>
    <row r="26" spans="1:3" ht="22.15" customHeight="1">
      <c r="A26" s="2" t="s">
        <v>992</v>
      </c>
      <c r="B26" s="13"/>
      <c r="C26" s="13"/>
    </row>
    <row r="27" spans="1:3" ht="22.15" customHeight="1">
      <c r="B27" s="434"/>
    </row>
    <row r="28" spans="1:3" ht="10.5" customHeight="1"/>
  </sheetData>
  <sheetProtection sheet="1" objects="1" scenarios="1"/>
  <mergeCells count="3">
    <mergeCell ref="C8:C9"/>
    <mergeCell ref="D8:D9"/>
    <mergeCell ref="E8:E9"/>
  </mergeCells>
  <phoneticPr fontId="3"/>
  <dataValidations count="3">
    <dataValidation type="list" operator="equal" allowBlank="1" showErrorMessage="1" errorTitle="入力規則違反" error="リストから選択してください" sqref="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formula1>"はい,いいえ,非該当"</formula1>
      <formula2>0</formula2>
    </dataValidation>
    <dataValidation type="list" operator="equal" allowBlank="1" showErrorMessage="1" errorTitle="入力規則違反" error="リストから選択してください" sqref="B2:B4 IX2:IX4 ST2:ST4 ACP2:ACP4 AML2:AML4 AWH2:AWH4 BGD2:BGD4 BPZ2:BPZ4 BZV2:BZV4 CJR2:CJR4 CTN2:CTN4 DDJ2:DDJ4 DNF2:DNF4 DXB2:DXB4 EGX2:EGX4 EQT2:EQT4 FAP2:FAP4 FKL2:FKL4 FUH2:FUH4 GED2:GED4 GNZ2:GNZ4 GXV2:GXV4 HHR2:HHR4 HRN2:HRN4 IBJ2:IBJ4 ILF2:ILF4 IVB2:IVB4 JEX2:JEX4 JOT2:JOT4 JYP2:JYP4 KIL2:KIL4 KSH2:KSH4 LCD2:LCD4 LLZ2:LLZ4 LVV2:LVV4 MFR2:MFR4 MPN2:MPN4 MZJ2:MZJ4 NJF2:NJF4 NTB2:NTB4 OCX2:OCX4 OMT2:OMT4 OWP2:OWP4 PGL2:PGL4 PQH2:PQH4 QAD2:QAD4 QJZ2:QJZ4 QTV2:QTV4 RDR2:RDR4 RNN2:RNN4 RXJ2:RXJ4 SHF2:SHF4 SRB2:SRB4 TAX2:TAX4 TKT2:TKT4 TUP2:TUP4 UEL2:UEL4 UOH2:UOH4 UYD2:UYD4 VHZ2:VHZ4 VRV2:VRV4 WBR2:WBR4 WLN2:WLN4 WVJ2:WVJ4 B65538:B65540 IX65538:IX65540 ST65538:ST65540 ACP65538:ACP65540 AML65538:AML65540 AWH65538:AWH65540 BGD65538:BGD65540 BPZ65538:BPZ65540 BZV65538:BZV65540 CJR65538:CJR65540 CTN65538:CTN65540 DDJ65538:DDJ65540 DNF65538:DNF65540 DXB65538:DXB65540 EGX65538:EGX65540 EQT65538:EQT65540 FAP65538:FAP65540 FKL65538:FKL65540 FUH65538:FUH65540 GED65538:GED65540 GNZ65538:GNZ65540 GXV65538:GXV65540 HHR65538:HHR65540 HRN65538:HRN65540 IBJ65538:IBJ65540 ILF65538:ILF65540 IVB65538:IVB65540 JEX65538:JEX65540 JOT65538:JOT65540 JYP65538:JYP65540 KIL65538:KIL65540 KSH65538:KSH65540 LCD65538:LCD65540 LLZ65538:LLZ65540 LVV65538:LVV65540 MFR65538:MFR65540 MPN65538:MPN65540 MZJ65538:MZJ65540 NJF65538:NJF65540 NTB65538:NTB65540 OCX65538:OCX65540 OMT65538:OMT65540 OWP65538:OWP65540 PGL65538:PGL65540 PQH65538:PQH65540 QAD65538:QAD65540 QJZ65538:QJZ65540 QTV65538:QTV65540 RDR65538:RDR65540 RNN65538:RNN65540 RXJ65538:RXJ65540 SHF65538:SHF65540 SRB65538:SRB65540 TAX65538:TAX65540 TKT65538:TKT65540 TUP65538:TUP65540 UEL65538:UEL65540 UOH65538:UOH65540 UYD65538:UYD65540 VHZ65538:VHZ65540 VRV65538:VRV65540 WBR65538:WBR65540 WLN65538:WLN65540 WVJ65538:WVJ65540 B131074:B131076 IX131074:IX131076 ST131074:ST131076 ACP131074:ACP131076 AML131074:AML131076 AWH131074:AWH131076 BGD131074:BGD131076 BPZ131074:BPZ131076 BZV131074:BZV131076 CJR131074:CJR131076 CTN131074:CTN131076 DDJ131074:DDJ131076 DNF131074:DNF131076 DXB131074:DXB131076 EGX131074:EGX131076 EQT131074:EQT131076 FAP131074:FAP131076 FKL131074:FKL131076 FUH131074:FUH131076 GED131074:GED131076 GNZ131074:GNZ131076 GXV131074:GXV131076 HHR131074:HHR131076 HRN131074:HRN131076 IBJ131074:IBJ131076 ILF131074:ILF131076 IVB131074:IVB131076 JEX131074:JEX131076 JOT131074:JOT131076 JYP131074:JYP131076 KIL131074:KIL131076 KSH131074:KSH131076 LCD131074:LCD131076 LLZ131074:LLZ131076 LVV131074:LVV131076 MFR131074:MFR131076 MPN131074:MPN131076 MZJ131074:MZJ131076 NJF131074:NJF131076 NTB131074:NTB131076 OCX131074:OCX131076 OMT131074:OMT131076 OWP131074:OWP131076 PGL131074:PGL131076 PQH131074:PQH131076 QAD131074:QAD131076 QJZ131074:QJZ131076 QTV131074:QTV131076 RDR131074:RDR131076 RNN131074:RNN131076 RXJ131074:RXJ131076 SHF131074:SHF131076 SRB131074:SRB131076 TAX131074:TAX131076 TKT131074:TKT131076 TUP131074:TUP131076 UEL131074:UEL131076 UOH131074:UOH131076 UYD131074:UYD131076 VHZ131074:VHZ131076 VRV131074:VRV131076 WBR131074:WBR131076 WLN131074:WLN131076 WVJ131074:WVJ131076 B196610:B196612 IX196610:IX196612 ST196610:ST196612 ACP196610:ACP196612 AML196610:AML196612 AWH196610:AWH196612 BGD196610:BGD196612 BPZ196610:BPZ196612 BZV196610:BZV196612 CJR196610:CJR196612 CTN196610:CTN196612 DDJ196610:DDJ196612 DNF196610:DNF196612 DXB196610:DXB196612 EGX196610:EGX196612 EQT196610:EQT196612 FAP196610:FAP196612 FKL196610:FKL196612 FUH196610:FUH196612 GED196610:GED196612 GNZ196610:GNZ196612 GXV196610:GXV196612 HHR196610:HHR196612 HRN196610:HRN196612 IBJ196610:IBJ196612 ILF196610:ILF196612 IVB196610:IVB196612 JEX196610:JEX196612 JOT196610:JOT196612 JYP196610:JYP196612 KIL196610:KIL196612 KSH196610:KSH196612 LCD196610:LCD196612 LLZ196610:LLZ196612 LVV196610:LVV196612 MFR196610:MFR196612 MPN196610:MPN196612 MZJ196610:MZJ196612 NJF196610:NJF196612 NTB196610:NTB196612 OCX196610:OCX196612 OMT196610:OMT196612 OWP196610:OWP196612 PGL196610:PGL196612 PQH196610:PQH196612 QAD196610:QAD196612 QJZ196610:QJZ196612 QTV196610:QTV196612 RDR196610:RDR196612 RNN196610:RNN196612 RXJ196610:RXJ196612 SHF196610:SHF196612 SRB196610:SRB196612 TAX196610:TAX196612 TKT196610:TKT196612 TUP196610:TUP196612 UEL196610:UEL196612 UOH196610:UOH196612 UYD196610:UYD196612 VHZ196610:VHZ196612 VRV196610:VRV196612 WBR196610:WBR196612 WLN196610:WLN196612 WVJ196610:WVJ196612 B262146:B262148 IX262146:IX262148 ST262146:ST262148 ACP262146:ACP262148 AML262146:AML262148 AWH262146:AWH262148 BGD262146:BGD262148 BPZ262146:BPZ262148 BZV262146:BZV262148 CJR262146:CJR262148 CTN262146:CTN262148 DDJ262146:DDJ262148 DNF262146:DNF262148 DXB262146:DXB262148 EGX262146:EGX262148 EQT262146:EQT262148 FAP262146:FAP262148 FKL262146:FKL262148 FUH262146:FUH262148 GED262146:GED262148 GNZ262146:GNZ262148 GXV262146:GXV262148 HHR262146:HHR262148 HRN262146:HRN262148 IBJ262146:IBJ262148 ILF262146:ILF262148 IVB262146:IVB262148 JEX262146:JEX262148 JOT262146:JOT262148 JYP262146:JYP262148 KIL262146:KIL262148 KSH262146:KSH262148 LCD262146:LCD262148 LLZ262146:LLZ262148 LVV262146:LVV262148 MFR262146:MFR262148 MPN262146:MPN262148 MZJ262146:MZJ262148 NJF262146:NJF262148 NTB262146:NTB262148 OCX262146:OCX262148 OMT262146:OMT262148 OWP262146:OWP262148 PGL262146:PGL262148 PQH262146:PQH262148 QAD262146:QAD262148 QJZ262146:QJZ262148 QTV262146:QTV262148 RDR262146:RDR262148 RNN262146:RNN262148 RXJ262146:RXJ262148 SHF262146:SHF262148 SRB262146:SRB262148 TAX262146:TAX262148 TKT262146:TKT262148 TUP262146:TUP262148 UEL262146:UEL262148 UOH262146:UOH262148 UYD262146:UYD262148 VHZ262146:VHZ262148 VRV262146:VRV262148 WBR262146:WBR262148 WLN262146:WLN262148 WVJ262146:WVJ262148 B327682:B327684 IX327682:IX327684 ST327682:ST327684 ACP327682:ACP327684 AML327682:AML327684 AWH327682:AWH327684 BGD327682:BGD327684 BPZ327682:BPZ327684 BZV327682:BZV327684 CJR327682:CJR327684 CTN327682:CTN327684 DDJ327682:DDJ327684 DNF327682:DNF327684 DXB327682:DXB327684 EGX327682:EGX327684 EQT327682:EQT327684 FAP327682:FAP327684 FKL327682:FKL327684 FUH327682:FUH327684 GED327682:GED327684 GNZ327682:GNZ327684 GXV327682:GXV327684 HHR327682:HHR327684 HRN327682:HRN327684 IBJ327682:IBJ327684 ILF327682:ILF327684 IVB327682:IVB327684 JEX327682:JEX327684 JOT327682:JOT327684 JYP327682:JYP327684 KIL327682:KIL327684 KSH327682:KSH327684 LCD327682:LCD327684 LLZ327682:LLZ327684 LVV327682:LVV327684 MFR327682:MFR327684 MPN327682:MPN327684 MZJ327682:MZJ327684 NJF327682:NJF327684 NTB327682:NTB327684 OCX327682:OCX327684 OMT327682:OMT327684 OWP327682:OWP327684 PGL327682:PGL327684 PQH327682:PQH327684 QAD327682:QAD327684 QJZ327682:QJZ327684 QTV327682:QTV327684 RDR327682:RDR327684 RNN327682:RNN327684 RXJ327682:RXJ327684 SHF327682:SHF327684 SRB327682:SRB327684 TAX327682:TAX327684 TKT327682:TKT327684 TUP327682:TUP327684 UEL327682:UEL327684 UOH327682:UOH327684 UYD327682:UYD327684 VHZ327682:VHZ327684 VRV327682:VRV327684 WBR327682:WBR327684 WLN327682:WLN327684 WVJ327682:WVJ327684 B393218:B393220 IX393218:IX393220 ST393218:ST393220 ACP393218:ACP393220 AML393218:AML393220 AWH393218:AWH393220 BGD393218:BGD393220 BPZ393218:BPZ393220 BZV393218:BZV393220 CJR393218:CJR393220 CTN393218:CTN393220 DDJ393218:DDJ393220 DNF393218:DNF393220 DXB393218:DXB393220 EGX393218:EGX393220 EQT393218:EQT393220 FAP393218:FAP393220 FKL393218:FKL393220 FUH393218:FUH393220 GED393218:GED393220 GNZ393218:GNZ393220 GXV393218:GXV393220 HHR393218:HHR393220 HRN393218:HRN393220 IBJ393218:IBJ393220 ILF393218:ILF393220 IVB393218:IVB393220 JEX393218:JEX393220 JOT393218:JOT393220 JYP393218:JYP393220 KIL393218:KIL393220 KSH393218:KSH393220 LCD393218:LCD393220 LLZ393218:LLZ393220 LVV393218:LVV393220 MFR393218:MFR393220 MPN393218:MPN393220 MZJ393218:MZJ393220 NJF393218:NJF393220 NTB393218:NTB393220 OCX393218:OCX393220 OMT393218:OMT393220 OWP393218:OWP393220 PGL393218:PGL393220 PQH393218:PQH393220 QAD393218:QAD393220 QJZ393218:QJZ393220 QTV393218:QTV393220 RDR393218:RDR393220 RNN393218:RNN393220 RXJ393218:RXJ393220 SHF393218:SHF393220 SRB393218:SRB393220 TAX393218:TAX393220 TKT393218:TKT393220 TUP393218:TUP393220 UEL393218:UEL393220 UOH393218:UOH393220 UYD393218:UYD393220 VHZ393218:VHZ393220 VRV393218:VRV393220 WBR393218:WBR393220 WLN393218:WLN393220 WVJ393218:WVJ393220 B458754:B458756 IX458754:IX458756 ST458754:ST458756 ACP458754:ACP458756 AML458754:AML458756 AWH458754:AWH458756 BGD458754:BGD458756 BPZ458754:BPZ458756 BZV458754:BZV458756 CJR458754:CJR458756 CTN458754:CTN458756 DDJ458754:DDJ458756 DNF458754:DNF458756 DXB458754:DXB458756 EGX458754:EGX458756 EQT458754:EQT458756 FAP458754:FAP458756 FKL458754:FKL458756 FUH458754:FUH458756 GED458754:GED458756 GNZ458754:GNZ458756 GXV458754:GXV458756 HHR458754:HHR458756 HRN458754:HRN458756 IBJ458754:IBJ458756 ILF458754:ILF458756 IVB458754:IVB458756 JEX458754:JEX458756 JOT458754:JOT458756 JYP458754:JYP458756 KIL458754:KIL458756 KSH458754:KSH458756 LCD458754:LCD458756 LLZ458754:LLZ458756 LVV458754:LVV458756 MFR458754:MFR458756 MPN458754:MPN458756 MZJ458754:MZJ458756 NJF458754:NJF458756 NTB458754:NTB458756 OCX458754:OCX458756 OMT458754:OMT458756 OWP458754:OWP458756 PGL458754:PGL458756 PQH458754:PQH458756 QAD458754:QAD458756 QJZ458754:QJZ458756 QTV458754:QTV458756 RDR458754:RDR458756 RNN458754:RNN458756 RXJ458754:RXJ458756 SHF458754:SHF458756 SRB458754:SRB458756 TAX458754:TAX458756 TKT458754:TKT458756 TUP458754:TUP458756 UEL458754:UEL458756 UOH458754:UOH458756 UYD458754:UYD458756 VHZ458754:VHZ458756 VRV458754:VRV458756 WBR458754:WBR458756 WLN458754:WLN458756 WVJ458754:WVJ458756 B524290:B524292 IX524290:IX524292 ST524290:ST524292 ACP524290:ACP524292 AML524290:AML524292 AWH524290:AWH524292 BGD524290:BGD524292 BPZ524290:BPZ524292 BZV524290:BZV524292 CJR524290:CJR524292 CTN524290:CTN524292 DDJ524290:DDJ524292 DNF524290:DNF524292 DXB524290:DXB524292 EGX524290:EGX524292 EQT524290:EQT524292 FAP524290:FAP524292 FKL524290:FKL524292 FUH524290:FUH524292 GED524290:GED524292 GNZ524290:GNZ524292 GXV524290:GXV524292 HHR524290:HHR524292 HRN524290:HRN524292 IBJ524290:IBJ524292 ILF524290:ILF524292 IVB524290:IVB524292 JEX524290:JEX524292 JOT524290:JOT524292 JYP524290:JYP524292 KIL524290:KIL524292 KSH524290:KSH524292 LCD524290:LCD524292 LLZ524290:LLZ524292 LVV524290:LVV524292 MFR524290:MFR524292 MPN524290:MPN524292 MZJ524290:MZJ524292 NJF524290:NJF524292 NTB524290:NTB524292 OCX524290:OCX524292 OMT524290:OMT524292 OWP524290:OWP524292 PGL524290:PGL524292 PQH524290:PQH524292 QAD524290:QAD524292 QJZ524290:QJZ524292 QTV524290:QTV524292 RDR524290:RDR524292 RNN524290:RNN524292 RXJ524290:RXJ524292 SHF524290:SHF524292 SRB524290:SRB524292 TAX524290:TAX524292 TKT524290:TKT524292 TUP524290:TUP524292 UEL524290:UEL524292 UOH524290:UOH524292 UYD524290:UYD524292 VHZ524290:VHZ524292 VRV524290:VRV524292 WBR524290:WBR524292 WLN524290:WLN524292 WVJ524290:WVJ524292 B589826:B589828 IX589826:IX589828 ST589826:ST589828 ACP589826:ACP589828 AML589826:AML589828 AWH589826:AWH589828 BGD589826:BGD589828 BPZ589826:BPZ589828 BZV589826:BZV589828 CJR589826:CJR589828 CTN589826:CTN589828 DDJ589826:DDJ589828 DNF589826:DNF589828 DXB589826:DXB589828 EGX589826:EGX589828 EQT589826:EQT589828 FAP589826:FAP589828 FKL589826:FKL589828 FUH589826:FUH589828 GED589826:GED589828 GNZ589826:GNZ589828 GXV589826:GXV589828 HHR589826:HHR589828 HRN589826:HRN589828 IBJ589826:IBJ589828 ILF589826:ILF589828 IVB589826:IVB589828 JEX589826:JEX589828 JOT589826:JOT589828 JYP589826:JYP589828 KIL589826:KIL589828 KSH589826:KSH589828 LCD589826:LCD589828 LLZ589826:LLZ589828 LVV589826:LVV589828 MFR589826:MFR589828 MPN589826:MPN589828 MZJ589826:MZJ589828 NJF589826:NJF589828 NTB589826:NTB589828 OCX589826:OCX589828 OMT589826:OMT589828 OWP589826:OWP589828 PGL589826:PGL589828 PQH589826:PQH589828 QAD589826:QAD589828 QJZ589826:QJZ589828 QTV589826:QTV589828 RDR589826:RDR589828 RNN589826:RNN589828 RXJ589826:RXJ589828 SHF589826:SHF589828 SRB589826:SRB589828 TAX589826:TAX589828 TKT589826:TKT589828 TUP589826:TUP589828 UEL589826:UEL589828 UOH589826:UOH589828 UYD589826:UYD589828 VHZ589826:VHZ589828 VRV589826:VRV589828 WBR589826:WBR589828 WLN589826:WLN589828 WVJ589826:WVJ589828 B655362:B655364 IX655362:IX655364 ST655362:ST655364 ACP655362:ACP655364 AML655362:AML655364 AWH655362:AWH655364 BGD655362:BGD655364 BPZ655362:BPZ655364 BZV655362:BZV655364 CJR655362:CJR655364 CTN655362:CTN655364 DDJ655362:DDJ655364 DNF655362:DNF655364 DXB655362:DXB655364 EGX655362:EGX655364 EQT655362:EQT655364 FAP655362:FAP655364 FKL655362:FKL655364 FUH655362:FUH655364 GED655362:GED655364 GNZ655362:GNZ655364 GXV655362:GXV655364 HHR655362:HHR655364 HRN655362:HRN655364 IBJ655362:IBJ655364 ILF655362:ILF655364 IVB655362:IVB655364 JEX655362:JEX655364 JOT655362:JOT655364 JYP655362:JYP655364 KIL655362:KIL655364 KSH655362:KSH655364 LCD655362:LCD655364 LLZ655362:LLZ655364 LVV655362:LVV655364 MFR655362:MFR655364 MPN655362:MPN655364 MZJ655362:MZJ655364 NJF655362:NJF655364 NTB655362:NTB655364 OCX655362:OCX655364 OMT655362:OMT655364 OWP655362:OWP655364 PGL655362:PGL655364 PQH655362:PQH655364 QAD655362:QAD655364 QJZ655362:QJZ655364 QTV655362:QTV655364 RDR655362:RDR655364 RNN655362:RNN655364 RXJ655362:RXJ655364 SHF655362:SHF655364 SRB655362:SRB655364 TAX655362:TAX655364 TKT655362:TKT655364 TUP655362:TUP655364 UEL655362:UEL655364 UOH655362:UOH655364 UYD655362:UYD655364 VHZ655362:VHZ655364 VRV655362:VRV655364 WBR655362:WBR655364 WLN655362:WLN655364 WVJ655362:WVJ655364 B720898:B720900 IX720898:IX720900 ST720898:ST720900 ACP720898:ACP720900 AML720898:AML720900 AWH720898:AWH720900 BGD720898:BGD720900 BPZ720898:BPZ720900 BZV720898:BZV720900 CJR720898:CJR720900 CTN720898:CTN720900 DDJ720898:DDJ720900 DNF720898:DNF720900 DXB720898:DXB720900 EGX720898:EGX720900 EQT720898:EQT720900 FAP720898:FAP720900 FKL720898:FKL720900 FUH720898:FUH720900 GED720898:GED720900 GNZ720898:GNZ720900 GXV720898:GXV720900 HHR720898:HHR720900 HRN720898:HRN720900 IBJ720898:IBJ720900 ILF720898:ILF720900 IVB720898:IVB720900 JEX720898:JEX720900 JOT720898:JOT720900 JYP720898:JYP720900 KIL720898:KIL720900 KSH720898:KSH720900 LCD720898:LCD720900 LLZ720898:LLZ720900 LVV720898:LVV720900 MFR720898:MFR720900 MPN720898:MPN720900 MZJ720898:MZJ720900 NJF720898:NJF720900 NTB720898:NTB720900 OCX720898:OCX720900 OMT720898:OMT720900 OWP720898:OWP720900 PGL720898:PGL720900 PQH720898:PQH720900 QAD720898:QAD720900 QJZ720898:QJZ720900 QTV720898:QTV720900 RDR720898:RDR720900 RNN720898:RNN720900 RXJ720898:RXJ720900 SHF720898:SHF720900 SRB720898:SRB720900 TAX720898:TAX720900 TKT720898:TKT720900 TUP720898:TUP720900 UEL720898:UEL720900 UOH720898:UOH720900 UYD720898:UYD720900 VHZ720898:VHZ720900 VRV720898:VRV720900 WBR720898:WBR720900 WLN720898:WLN720900 WVJ720898:WVJ720900 B786434:B786436 IX786434:IX786436 ST786434:ST786436 ACP786434:ACP786436 AML786434:AML786436 AWH786434:AWH786436 BGD786434:BGD786436 BPZ786434:BPZ786436 BZV786434:BZV786436 CJR786434:CJR786436 CTN786434:CTN786436 DDJ786434:DDJ786436 DNF786434:DNF786436 DXB786434:DXB786436 EGX786434:EGX786436 EQT786434:EQT786436 FAP786434:FAP786436 FKL786434:FKL786436 FUH786434:FUH786436 GED786434:GED786436 GNZ786434:GNZ786436 GXV786434:GXV786436 HHR786434:HHR786436 HRN786434:HRN786436 IBJ786434:IBJ786436 ILF786434:ILF786436 IVB786434:IVB786436 JEX786434:JEX786436 JOT786434:JOT786436 JYP786434:JYP786436 KIL786434:KIL786436 KSH786434:KSH786436 LCD786434:LCD786436 LLZ786434:LLZ786436 LVV786434:LVV786436 MFR786434:MFR786436 MPN786434:MPN786436 MZJ786434:MZJ786436 NJF786434:NJF786436 NTB786434:NTB786436 OCX786434:OCX786436 OMT786434:OMT786436 OWP786434:OWP786436 PGL786434:PGL786436 PQH786434:PQH786436 QAD786434:QAD786436 QJZ786434:QJZ786436 QTV786434:QTV786436 RDR786434:RDR786436 RNN786434:RNN786436 RXJ786434:RXJ786436 SHF786434:SHF786436 SRB786434:SRB786436 TAX786434:TAX786436 TKT786434:TKT786436 TUP786434:TUP786436 UEL786434:UEL786436 UOH786434:UOH786436 UYD786434:UYD786436 VHZ786434:VHZ786436 VRV786434:VRV786436 WBR786434:WBR786436 WLN786434:WLN786436 WVJ786434:WVJ786436 B851970:B851972 IX851970:IX851972 ST851970:ST851972 ACP851970:ACP851972 AML851970:AML851972 AWH851970:AWH851972 BGD851970:BGD851972 BPZ851970:BPZ851972 BZV851970:BZV851972 CJR851970:CJR851972 CTN851970:CTN851972 DDJ851970:DDJ851972 DNF851970:DNF851972 DXB851970:DXB851972 EGX851970:EGX851972 EQT851970:EQT851972 FAP851970:FAP851972 FKL851970:FKL851972 FUH851970:FUH851972 GED851970:GED851972 GNZ851970:GNZ851972 GXV851970:GXV851972 HHR851970:HHR851972 HRN851970:HRN851972 IBJ851970:IBJ851972 ILF851970:ILF851972 IVB851970:IVB851972 JEX851970:JEX851972 JOT851970:JOT851972 JYP851970:JYP851972 KIL851970:KIL851972 KSH851970:KSH851972 LCD851970:LCD851972 LLZ851970:LLZ851972 LVV851970:LVV851972 MFR851970:MFR851972 MPN851970:MPN851972 MZJ851970:MZJ851972 NJF851970:NJF851972 NTB851970:NTB851972 OCX851970:OCX851972 OMT851970:OMT851972 OWP851970:OWP851972 PGL851970:PGL851972 PQH851970:PQH851972 QAD851970:QAD851972 QJZ851970:QJZ851972 QTV851970:QTV851972 RDR851970:RDR851972 RNN851970:RNN851972 RXJ851970:RXJ851972 SHF851970:SHF851972 SRB851970:SRB851972 TAX851970:TAX851972 TKT851970:TKT851972 TUP851970:TUP851972 UEL851970:UEL851972 UOH851970:UOH851972 UYD851970:UYD851972 VHZ851970:VHZ851972 VRV851970:VRV851972 WBR851970:WBR851972 WLN851970:WLN851972 WVJ851970:WVJ851972 B917506:B917508 IX917506:IX917508 ST917506:ST917508 ACP917506:ACP917508 AML917506:AML917508 AWH917506:AWH917508 BGD917506:BGD917508 BPZ917506:BPZ917508 BZV917506:BZV917508 CJR917506:CJR917508 CTN917506:CTN917508 DDJ917506:DDJ917508 DNF917506:DNF917508 DXB917506:DXB917508 EGX917506:EGX917508 EQT917506:EQT917508 FAP917506:FAP917508 FKL917506:FKL917508 FUH917506:FUH917508 GED917506:GED917508 GNZ917506:GNZ917508 GXV917506:GXV917508 HHR917506:HHR917508 HRN917506:HRN917508 IBJ917506:IBJ917508 ILF917506:ILF917508 IVB917506:IVB917508 JEX917506:JEX917508 JOT917506:JOT917508 JYP917506:JYP917508 KIL917506:KIL917508 KSH917506:KSH917508 LCD917506:LCD917508 LLZ917506:LLZ917508 LVV917506:LVV917508 MFR917506:MFR917508 MPN917506:MPN917508 MZJ917506:MZJ917508 NJF917506:NJF917508 NTB917506:NTB917508 OCX917506:OCX917508 OMT917506:OMT917508 OWP917506:OWP917508 PGL917506:PGL917508 PQH917506:PQH917508 QAD917506:QAD917508 QJZ917506:QJZ917508 QTV917506:QTV917508 RDR917506:RDR917508 RNN917506:RNN917508 RXJ917506:RXJ917508 SHF917506:SHF917508 SRB917506:SRB917508 TAX917506:TAX917508 TKT917506:TKT917508 TUP917506:TUP917508 UEL917506:UEL917508 UOH917506:UOH917508 UYD917506:UYD917508 VHZ917506:VHZ917508 VRV917506:VRV917508 WBR917506:WBR917508 WLN917506:WLN917508 WVJ917506:WVJ917508 B983042:B983044 IX983042:IX983044 ST983042:ST983044 ACP983042:ACP983044 AML983042:AML983044 AWH983042:AWH983044 BGD983042:BGD983044 BPZ983042:BPZ983044 BZV983042:BZV983044 CJR983042:CJR983044 CTN983042:CTN983044 DDJ983042:DDJ983044 DNF983042:DNF983044 DXB983042:DXB983044 EGX983042:EGX983044 EQT983042:EQT983044 FAP983042:FAP983044 FKL983042:FKL983044 FUH983042:FUH983044 GED983042:GED983044 GNZ983042:GNZ983044 GXV983042:GXV983044 HHR983042:HHR983044 HRN983042:HRN983044 IBJ983042:IBJ983044 ILF983042:ILF983044 IVB983042:IVB983044 JEX983042:JEX983044 JOT983042:JOT983044 JYP983042:JYP983044 KIL983042:KIL983044 KSH983042:KSH983044 LCD983042:LCD983044 LLZ983042:LLZ983044 LVV983042:LVV983044 MFR983042:MFR983044 MPN983042:MPN983044 MZJ983042:MZJ983044 NJF983042:NJF983044 NTB983042:NTB983044 OCX983042:OCX983044 OMT983042:OMT983044 OWP983042:OWP983044 PGL983042:PGL983044 PQH983042:PQH983044 QAD983042:QAD983044 QJZ983042:QJZ983044 QTV983042:QTV983044 RDR983042:RDR983044 RNN983042:RNN983044 RXJ983042:RXJ983044 SHF983042:SHF983044 SRB983042:SRB983044 TAX983042:TAX983044 TKT983042:TKT983044 TUP983042:TUP983044 UEL983042:UEL983044 UOH983042:UOH983044 UYD983042:UYD983044 VHZ983042:VHZ983044 VRV983042:VRV983044 WBR983042:WBR983044 WLN983042:WLN983044 WVJ983042:WVJ983044">
      <formula1>"○"</formula1>
      <formula2>0</formula2>
    </dataValidation>
    <dataValidation type="list" operator="greaterThanOrEqual" allowBlank="1" showErrorMessage="1" errorTitle="入力規則違反" error="該当する場合は、&quot;○&quot;を入力してください" sqref="F10:M16 JB10:JI16 SX10:TE16 ACT10:ADA16 AMP10:AMW16 AWL10:AWS16 BGH10:BGO16 BQD10:BQK16 BZZ10:CAG16 CJV10:CKC16 CTR10:CTY16 DDN10:DDU16 DNJ10:DNQ16 DXF10:DXM16 EHB10:EHI16 EQX10:ERE16 FAT10:FBA16 FKP10:FKW16 FUL10:FUS16 GEH10:GEO16 GOD10:GOK16 GXZ10:GYG16 HHV10:HIC16 HRR10:HRY16 IBN10:IBU16 ILJ10:ILQ16 IVF10:IVM16 JFB10:JFI16 JOX10:JPE16 JYT10:JZA16 KIP10:KIW16 KSL10:KSS16 LCH10:LCO16 LMD10:LMK16 LVZ10:LWG16 MFV10:MGC16 MPR10:MPY16 MZN10:MZU16 NJJ10:NJQ16 NTF10:NTM16 ODB10:ODI16 OMX10:ONE16 OWT10:OXA16 PGP10:PGW16 PQL10:PQS16 QAH10:QAO16 QKD10:QKK16 QTZ10:QUG16 RDV10:REC16 RNR10:RNY16 RXN10:RXU16 SHJ10:SHQ16 SRF10:SRM16 TBB10:TBI16 TKX10:TLE16 TUT10:TVA16 UEP10:UEW16 UOL10:UOS16 UYH10:UYO16 VID10:VIK16 VRZ10:VSG16 WBV10:WCC16 WLR10:WLY16 WVN10:WVU16 F65546:M65552 JB65546:JI65552 SX65546:TE65552 ACT65546:ADA65552 AMP65546:AMW65552 AWL65546:AWS65552 BGH65546:BGO65552 BQD65546:BQK65552 BZZ65546:CAG65552 CJV65546:CKC65552 CTR65546:CTY65552 DDN65546:DDU65552 DNJ65546:DNQ65552 DXF65546:DXM65552 EHB65546:EHI65552 EQX65546:ERE65552 FAT65546:FBA65552 FKP65546:FKW65552 FUL65546:FUS65552 GEH65546:GEO65552 GOD65546:GOK65552 GXZ65546:GYG65552 HHV65546:HIC65552 HRR65546:HRY65552 IBN65546:IBU65552 ILJ65546:ILQ65552 IVF65546:IVM65552 JFB65546:JFI65552 JOX65546:JPE65552 JYT65546:JZA65552 KIP65546:KIW65552 KSL65546:KSS65552 LCH65546:LCO65552 LMD65546:LMK65552 LVZ65546:LWG65552 MFV65546:MGC65552 MPR65546:MPY65552 MZN65546:MZU65552 NJJ65546:NJQ65552 NTF65546:NTM65552 ODB65546:ODI65552 OMX65546:ONE65552 OWT65546:OXA65552 PGP65546:PGW65552 PQL65546:PQS65552 QAH65546:QAO65552 QKD65546:QKK65552 QTZ65546:QUG65552 RDV65546:REC65552 RNR65546:RNY65552 RXN65546:RXU65552 SHJ65546:SHQ65552 SRF65546:SRM65552 TBB65546:TBI65552 TKX65546:TLE65552 TUT65546:TVA65552 UEP65546:UEW65552 UOL65546:UOS65552 UYH65546:UYO65552 VID65546:VIK65552 VRZ65546:VSG65552 WBV65546:WCC65552 WLR65546:WLY65552 WVN65546:WVU65552 F131082:M131088 JB131082:JI131088 SX131082:TE131088 ACT131082:ADA131088 AMP131082:AMW131088 AWL131082:AWS131088 BGH131082:BGO131088 BQD131082:BQK131088 BZZ131082:CAG131088 CJV131082:CKC131088 CTR131082:CTY131088 DDN131082:DDU131088 DNJ131082:DNQ131088 DXF131082:DXM131088 EHB131082:EHI131088 EQX131082:ERE131088 FAT131082:FBA131088 FKP131082:FKW131088 FUL131082:FUS131088 GEH131082:GEO131088 GOD131082:GOK131088 GXZ131082:GYG131088 HHV131082:HIC131088 HRR131082:HRY131088 IBN131082:IBU131088 ILJ131082:ILQ131088 IVF131082:IVM131088 JFB131082:JFI131088 JOX131082:JPE131088 JYT131082:JZA131088 KIP131082:KIW131088 KSL131082:KSS131088 LCH131082:LCO131088 LMD131082:LMK131088 LVZ131082:LWG131088 MFV131082:MGC131088 MPR131082:MPY131088 MZN131082:MZU131088 NJJ131082:NJQ131088 NTF131082:NTM131088 ODB131082:ODI131088 OMX131082:ONE131088 OWT131082:OXA131088 PGP131082:PGW131088 PQL131082:PQS131088 QAH131082:QAO131088 QKD131082:QKK131088 QTZ131082:QUG131088 RDV131082:REC131088 RNR131082:RNY131088 RXN131082:RXU131088 SHJ131082:SHQ131088 SRF131082:SRM131088 TBB131082:TBI131088 TKX131082:TLE131088 TUT131082:TVA131088 UEP131082:UEW131088 UOL131082:UOS131088 UYH131082:UYO131088 VID131082:VIK131088 VRZ131082:VSG131088 WBV131082:WCC131088 WLR131082:WLY131088 WVN131082:WVU131088 F196618:M196624 JB196618:JI196624 SX196618:TE196624 ACT196618:ADA196624 AMP196618:AMW196624 AWL196618:AWS196624 BGH196618:BGO196624 BQD196618:BQK196624 BZZ196618:CAG196624 CJV196618:CKC196624 CTR196618:CTY196624 DDN196618:DDU196624 DNJ196618:DNQ196624 DXF196618:DXM196624 EHB196618:EHI196624 EQX196618:ERE196624 FAT196618:FBA196624 FKP196618:FKW196624 FUL196618:FUS196624 GEH196618:GEO196624 GOD196618:GOK196624 GXZ196618:GYG196624 HHV196618:HIC196624 HRR196618:HRY196624 IBN196618:IBU196624 ILJ196618:ILQ196624 IVF196618:IVM196624 JFB196618:JFI196624 JOX196618:JPE196624 JYT196618:JZA196624 KIP196618:KIW196624 KSL196618:KSS196624 LCH196618:LCO196624 LMD196618:LMK196624 LVZ196618:LWG196624 MFV196618:MGC196624 MPR196618:MPY196624 MZN196618:MZU196624 NJJ196618:NJQ196624 NTF196618:NTM196624 ODB196618:ODI196624 OMX196618:ONE196624 OWT196618:OXA196624 PGP196618:PGW196624 PQL196618:PQS196624 QAH196618:QAO196624 QKD196618:QKK196624 QTZ196618:QUG196624 RDV196618:REC196624 RNR196618:RNY196624 RXN196618:RXU196624 SHJ196618:SHQ196624 SRF196618:SRM196624 TBB196618:TBI196624 TKX196618:TLE196624 TUT196618:TVA196624 UEP196618:UEW196624 UOL196618:UOS196624 UYH196618:UYO196624 VID196618:VIK196624 VRZ196618:VSG196624 WBV196618:WCC196624 WLR196618:WLY196624 WVN196618:WVU196624 F262154:M262160 JB262154:JI262160 SX262154:TE262160 ACT262154:ADA262160 AMP262154:AMW262160 AWL262154:AWS262160 BGH262154:BGO262160 BQD262154:BQK262160 BZZ262154:CAG262160 CJV262154:CKC262160 CTR262154:CTY262160 DDN262154:DDU262160 DNJ262154:DNQ262160 DXF262154:DXM262160 EHB262154:EHI262160 EQX262154:ERE262160 FAT262154:FBA262160 FKP262154:FKW262160 FUL262154:FUS262160 GEH262154:GEO262160 GOD262154:GOK262160 GXZ262154:GYG262160 HHV262154:HIC262160 HRR262154:HRY262160 IBN262154:IBU262160 ILJ262154:ILQ262160 IVF262154:IVM262160 JFB262154:JFI262160 JOX262154:JPE262160 JYT262154:JZA262160 KIP262154:KIW262160 KSL262154:KSS262160 LCH262154:LCO262160 LMD262154:LMK262160 LVZ262154:LWG262160 MFV262154:MGC262160 MPR262154:MPY262160 MZN262154:MZU262160 NJJ262154:NJQ262160 NTF262154:NTM262160 ODB262154:ODI262160 OMX262154:ONE262160 OWT262154:OXA262160 PGP262154:PGW262160 PQL262154:PQS262160 QAH262154:QAO262160 QKD262154:QKK262160 QTZ262154:QUG262160 RDV262154:REC262160 RNR262154:RNY262160 RXN262154:RXU262160 SHJ262154:SHQ262160 SRF262154:SRM262160 TBB262154:TBI262160 TKX262154:TLE262160 TUT262154:TVA262160 UEP262154:UEW262160 UOL262154:UOS262160 UYH262154:UYO262160 VID262154:VIK262160 VRZ262154:VSG262160 WBV262154:WCC262160 WLR262154:WLY262160 WVN262154:WVU262160 F327690:M327696 JB327690:JI327696 SX327690:TE327696 ACT327690:ADA327696 AMP327690:AMW327696 AWL327690:AWS327696 BGH327690:BGO327696 BQD327690:BQK327696 BZZ327690:CAG327696 CJV327690:CKC327696 CTR327690:CTY327696 DDN327690:DDU327696 DNJ327690:DNQ327696 DXF327690:DXM327696 EHB327690:EHI327696 EQX327690:ERE327696 FAT327690:FBA327696 FKP327690:FKW327696 FUL327690:FUS327696 GEH327690:GEO327696 GOD327690:GOK327696 GXZ327690:GYG327696 HHV327690:HIC327696 HRR327690:HRY327696 IBN327690:IBU327696 ILJ327690:ILQ327696 IVF327690:IVM327696 JFB327690:JFI327696 JOX327690:JPE327696 JYT327690:JZA327696 KIP327690:KIW327696 KSL327690:KSS327696 LCH327690:LCO327696 LMD327690:LMK327696 LVZ327690:LWG327696 MFV327690:MGC327696 MPR327690:MPY327696 MZN327690:MZU327696 NJJ327690:NJQ327696 NTF327690:NTM327696 ODB327690:ODI327696 OMX327690:ONE327696 OWT327690:OXA327696 PGP327690:PGW327696 PQL327690:PQS327696 QAH327690:QAO327696 QKD327690:QKK327696 QTZ327690:QUG327696 RDV327690:REC327696 RNR327690:RNY327696 RXN327690:RXU327696 SHJ327690:SHQ327696 SRF327690:SRM327696 TBB327690:TBI327696 TKX327690:TLE327696 TUT327690:TVA327696 UEP327690:UEW327696 UOL327690:UOS327696 UYH327690:UYO327696 VID327690:VIK327696 VRZ327690:VSG327696 WBV327690:WCC327696 WLR327690:WLY327696 WVN327690:WVU327696 F393226:M393232 JB393226:JI393232 SX393226:TE393232 ACT393226:ADA393232 AMP393226:AMW393232 AWL393226:AWS393232 BGH393226:BGO393232 BQD393226:BQK393232 BZZ393226:CAG393232 CJV393226:CKC393232 CTR393226:CTY393232 DDN393226:DDU393232 DNJ393226:DNQ393232 DXF393226:DXM393232 EHB393226:EHI393232 EQX393226:ERE393232 FAT393226:FBA393232 FKP393226:FKW393232 FUL393226:FUS393232 GEH393226:GEO393232 GOD393226:GOK393232 GXZ393226:GYG393232 HHV393226:HIC393232 HRR393226:HRY393232 IBN393226:IBU393232 ILJ393226:ILQ393232 IVF393226:IVM393232 JFB393226:JFI393232 JOX393226:JPE393232 JYT393226:JZA393232 KIP393226:KIW393232 KSL393226:KSS393232 LCH393226:LCO393232 LMD393226:LMK393232 LVZ393226:LWG393232 MFV393226:MGC393232 MPR393226:MPY393232 MZN393226:MZU393232 NJJ393226:NJQ393232 NTF393226:NTM393232 ODB393226:ODI393232 OMX393226:ONE393232 OWT393226:OXA393232 PGP393226:PGW393232 PQL393226:PQS393232 QAH393226:QAO393232 QKD393226:QKK393232 QTZ393226:QUG393232 RDV393226:REC393232 RNR393226:RNY393232 RXN393226:RXU393232 SHJ393226:SHQ393232 SRF393226:SRM393232 TBB393226:TBI393232 TKX393226:TLE393232 TUT393226:TVA393232 UEP393226:UEW393232 UOL393226:UOS393232 UYH393226:UYO393232 VID393226:VIK393232 VRZ393226:VSG393232 WBV393226:WCC393232 WLR393226:WLY393232 WVN393226:WVU393232 F458762:M458768 JB458762:JI458768 SX458762:TE458768 ACT458762:ADA458768 AMP458762:AMW458768 AWL458762:AWS458768 BGH458762:BGO458768 BQD458762:BQK458768 BZZ458762:CAG458768 CJV458762:CKC458768 CTR458762:CTY458768 DDN458762:DDU458768 DNJ458762:DNQ458768 DXF458762:DXM458768 EHB458762:EHI458768 EQX458762:ERE458768 FAT458762:FBA458768 FKP458762:FKW458768 FUL458762:FUS458768 GEH458762:GEO458768 GOD458762:GOK458768 GXZ458762:GYG458768 HHV458762:HIC458768 HRR458762:HRY458768 IBN458762:IBU458768 ILJ458762:ILQ458768 IVF458762:IVM458768 JFB458762:JFI458768 JOX458762:JPE458768 JYT458762:JZA458768 KIP458762:KIW458768 KSL458762:KSS458768 LCH458762:LCO458768 LMD458762:LMK458768 LVZ458762:LWG458768 MFV458762:MGC458768 MPR458762:MPY458768 MZN458762:MZU458768 NJJ458762:NJQ458768 NTF458762:NTM458768 ODB458762:ODI458768 OMX458762:ONE458768 OWT458762:OXA458768 PGP458762:PGW458768 PQL458762:PQS458768 QAH458762:QAO458768 QKD458762:QKK458768 QTZ458762:QUG458768 RDV458762:REC458768 RNR458762:RNY458768 RXN458762:RXU458768 SHJ458762:SHQ458768 SRF458762:SRM458768 TBB458762:TBI458768 TKX458762:TLE458768 TUT458762:TVA458768 UEP458762:UEW458768 UOL458762:UOS458768 UYH458762:UYO458768 VID458762:VIK458768 VRZ458762:VSG458768 WBV458762:WCC458768 WLR458762:WLY458768 WVN458762:WVU458768 F524298:M524304 JB524298:JI524304 SX524298:TE524304 ACT524298:ADA524304 AMP524298:AMW524304 AWL524298:AWS524304 BGH524298:BGO524304 BQD524298:BQK524304 BZZ524298:CAG524304 CJV524298:CKC524304 CTR524298:CTY524304 DDN524298:DDU524304 DNJ524298:DNQ524304 DXF524298:DXM524304 EHB524298:EHI524304 EQX524298:ERE524304 FAT524298:FBA524304 FKP524298:FKW524304 FUL524298:FUS524304 GEH524298:GEO524304 GOD524298:GOK524304 GXZ524298:GYG524304 HHV524298:HIC524304 HRR524298:HRY524304 IBN524298:IBU524304 ILJ524298:ILQ524304 IVF524298:IVM524304 JFB524298:JFI524304 JOX524298:JPE524304 JYT524298:JZA524304 KIP524298:KIW524304 KSL524298:KSS524304 LCH524298:LCO524304 LMD524298:LMK524304 LVZ524298:LWG524304 MFV524298:MGC524304 MPR524298:MPY524304 MZN524298:MZU524304 NJJ524298:NJQ524304 NTF524298:NTM524304 ODB524298:ODI524304 OMX524298:ONE524304 OWT524298:OXA524304 PGP524298:PGW524304 PQL524298:PQS524304 QAH524298:QAO524304 QKD524298:QKK524304 QTZ524298:QUG524304 RDV524298:REC524304 RNR524298:RNY524304 RXN524298:RXU524304 SHJ524298:SHQ524304 SRF524298:SRM524304 TBB524298:TBI524304 TKX524298:TLE524304 TUT524298:TVA524304 UEP524298:UEW524304 UOL524298:UOS524304 UYH524298:UYO524304 VID524298:VIK524304 VRZ524298:VSG524304 WBV524298:WCC524304 WLR524298:WLY524304 WVN524298:WVU524304 F589834:M589840 JB589834:JI589840 SX589834:TE589840 ACT589834:ADA589840 AMP589834:AMW589840 AWL589834:AWS589840 BGH589834:BGO589840 BQD589834:BQK589840 BZZ589834:CAG589840 CJV589834:CKC589840 CTR589834:CTY589840 DDN589834:DDU589840 DNJ589834:DNQ589840 DXF589834:DXM589840 EHB589834:EHI589840 EQX589834:ERE589840 FAT589834:FBA589840 FKP589834:FKW589840 FUL589834:FUS589840 GEH589834:GEO589840 GOD589834:GOK589840 GXZ589834:GYG589840 HHV589834:HIC589840 HRR589834:HRY589840 IBN589834:IBU589840 ILJ589834:ILQ589840 IVF589834:IVM589840 JFB589834:JFI589840 JOX589834:JPE589840 JYT589834:JZA589840 KIP589834:KIW589840 KSL589834:KSS589840 LCH589834:LCO589840 LMD589834:LMK589840 LVZ589834:LWG589840 MFV589834:MGC589840 MPR589834:MPY589840 MZN589834:MZU589840 NJJ589834:NJQ589840 NTF589834:NTM589840 ODB589834:ODI589840 OMX589834:ONE589840 OWT589834:OXA589840 PGP589834:PGW589840 PQL589834:PQS589840 QAH589834:QAO589840 QKD589834:QKK589840 QTZ589834:QUG589840 RDV589834:REC589840 RNR589834:RNY589840 RXN589834:RXU589840 SHJ589834:SHQ589840 SRF589834:SRM589840 TBB589834:TBI589840 TKX589834:TLE589840 TUT589834:TVA589840 UEP589834:UEW589840 UOL589834:UOS589840 UYH589834:UYO589840 VID589834:VIK589840 VRZ589834:VSG589840 WBV589834:WCC589840 WLR589834:WLY589840 WVN589834:WVU589840 F655370:M655376 JB655370:JI655376 SX655370:TE655376 ACT655370:ADA655376 AMP655370:AMW655376 AWL655370:AWS655376 BGH655370:BGO655376 BQD655370:BQK655376 BZZ655370:CAG655376 CJV655370:CKC655376 CTR655370:CTY655376 DDN655370:DDU655376 DNJ655370:DNQ655376 DXF655370:DXM655376 EHB655370:EHI655376 EQX655370:ERE655376 FAT655370:FBA655376 FKP655370:FKW655376 FUL655370:FUS655376 GEH655370:GEO655376 GOD655370:GOK655376 GXZ655370:GYG655376 HHV655370:HIC655376 HRR655370:HRY655376 IBN655370:IBU655376 ILJ655370:ILQ655376 IVF655370:IVM655376 JFB655370:JFI655376 JOX655370:JPE655376 JYT655370:JZA655376 KIP655370:KIW655376 KSL655370:KSS655376 LCH655370:LCO655376 LMD655370:LMK655376 LVZ655370:LWG655376 MFV655370:MGC655376 MPR655370:MPY655376 MZN655370:MZU655376 NJJ655370:NJQ655376 NTF655370:NTM655376 ODB655370:ODI655376 OMX655370:ONE655376 OWT655370:OXA655376 PGP655370:PGW655376 PQL655370:PQS655376 QAH655370:QAO655376 QKD655370:QKK655376 QTZ655370:QUG655376 RDV655370:REC655376 RNR655370:RNY655376 RXN655370:RXU655376 SHJ655370:SHQ655376 SRF655370:SRM655376 TBB655370:TBI655376 TKX655370:TLE655376 TUT655370:TVA655376 UEP655370:UEW655376 UOL655370:UOS655376 UYH655370:UYO655376 VID655370:VIK655376 VRZ655370:VSG655376 WBV655370:WCC655376 WLR655370:WLY655376 WVN655370:WVU655376 F720906:M720912 JB720906:JI720912 SX720906:TE720912 ACT720906:ADA720912 AMP720906:AMW720912 AWL720906:AWS720912 BGH720906:BGO720912 BQD720906:BQK720912 BZZ720906:CAG720912 CJV720906:CKC720912 CTR720906:CTY720912 DDN720906:DDU720912 DNJ720906:DNQ720912 DXF720906:DXM720912 EHB720906:EHI720912 EQX720906:ERE720912 FAT720906:FBA720912 FKP720906:FKW720912 FUL720906:FUS720912 GEH720906:GEO720912 GOD720906:GOK720912 GXZ720906:GYG720912 HHV720906:HIC720912 HRR720906:HRY720912 IBN720906:IBU720912 ILJ720906:ILQ720912 IVF720906:IVM720912 JFB720906:JFI720912 JOX720906:JPE720912 JYT720906:JZA720912 KIP720906:KIW720912 KSL720906:KSS720912 LCH720906:LCO720912 LMD720906:LMK720912 LVZ720906:LWG720912 MFV720906:MGC720912 MPR720906:MPY720912 MZN720906:MZU720912 NJJ720906:NJQ720912 NTF720906:NTM720912 ODB720906:ODI720912 OMX720906:ONE720912 OWT720906:OXA720912 PGP720906:PGW720912 PQL720906:PQS720912 QAH720906:QAO720912 QKD720906:QKK720912 QTZ720906:QUG720912 RDV720906:REC720912 RNR720906:RNY720912 RXN720906:RXU720912 SHJ720906:SHQ720912 SRF720906:SRM720912 TBB720906:TBI720912 TKX720906:TLE720912 TUT720906:TVA720912 UEP720906:UEW720912 UOL720906:UOS720912 UYH720906:UYO720912 VID720906:VIK720912 VRZ720906:VSG720912 WBV720906:WCC720912 WLR720906:WLY720912 WVN720906:WVU720912 F786442:M786448 JB786442:JI786448 SX786442:TE786448 ACT786442:ADA786448 AMP786442:AMW786448 AWL786442:AWS786448 BGH786442:BGO786448 BQD786442:BQK786448 BZZ786442:CAG786448 CJV786442:CKC786448 CTR786442:CTY786448 DDN786442:DDU786448 DNJ786442:DNQ786448 DXF786442:DXM786448 EHB786442:EHI786448 EQX786442:ERE786448 FAT786442:FBA786448 FKP786442:FKW786448 FUL786442:FUS786448 GEH786442:GEO786448 GOD786442:GOK786448 GXZ786442:GYG786448 HHV786442:HIC786448 HRR786442:HRY786448 IBN786442:IBU786448 ILJ786442:ILQ786448 IVF786442:IVM786448 JFB786442:JFI786448 JOX786442:JPE786448 JYT786442:JZA786448 KIP786442:KIW786448 KSL786442:KSS786448 LCH786442:LCO786448 LMD786442:LMK786448 LVZ786442:LWG786448 MFV786442:MGC786448 MPR786442:MPY786448 MZN786442:MZU786448 NJJ786442:NJQ786448 NTF786442:NTM786448 ODB786442:ODI786448 OMX786442:ONE786448 OWT786442:OXA786448 PGP786442:PGW786448 PQL786442:PQS786448 QAH786442:QAO786448 QKD786442:QKK786448 QTZ786442:QUG786448 RDV786442:REC786448 RNR786442:RNY786448 RXN786442:RXU786448 SHJ786442:SHQ786448 SRF786442:SRM786448 TBB786442:TBI786448 TKX786442:TLE786448 TUT786442:TVA786448 UEP786442:UEW786448 UOL786442:UOS786448 UYH786442:UYO786448 VID786442:VIK786448 VRZ786442:VSG786448 WBV786442:WCC786448 WLR786442:WLY786448 WVN786442:WVU786448 F851978:M851984 JB851978:JI851984 SX851978:TE851984 ACT851978:ADA851984 AMP851978:AMW851984 AWL851978:AWS851984 BGH851978:BGO851984 BQD851978:BQK851984 BZZ851978:CAG851984 CJV851978:CKC851984 CTR851978:CTY851984 DDN851978:DDU851984 DNJ851978:DNQ851984 DXF851978:DXM851984 EHB851978:EHI851984 EQX851978:ERE851984 FAT851978:FBA851984 FKP851978:FKW851984 FUL851978:FUS851984 GEH851978:GEO851984 GOD851978:GOK851984 GXZ851978:GYG851984 HHV851978:HIC851984 HRR851978:HRY851984 IBN851978:IBU851984 ILJ851978:ILQ851984 IVF851978:IVM851984 JFB851978:JFI851984 JOX851978:JPE851984 JYT851978:JZA851984 KIP851978:KIW851984 KSL851978:KSS851984 LCH851978:LCO851984 LMD851978:LMK851984 LVZ851978:LWG851984 MFV851978:MGC851984 MPR851978:MPY851984 MZN851978:MZU851984 NJJ851978:NJQ851984 NTF851978:NTM851984 ODB851978:ODI851984 OMX851978:ONE851984 OWT851978:OXA851984 PGP851978:PGW851984 PQL851978:PQS851984 QAH851978:QAO851984 QKD851978:QKK851984 QTZ851978:QUG851984 RDV851978:REC851984 RNR851978:RNY851984 RXN851978:RXU851984 SHJ851978:SHQ851984 SRF851978:SRM851984 TBB851978:TBI851984 TKX851978:TLE851984 TUT851978:TVA851984 UEP851978:UEW851984 UOL851978:UOS851984 UYH851978:UYO851984 VID851978:VIK851984 VRZ851978:VSG851984 WBV851978:WCC851984 WLR851978:WLY851984 WVN851978:WVU851984 F917514:M917520 JB917514:JI917520 SX917514:TE917520 ACT917514:ADA917520 AMP917514:AMW917520 AWL917514:AWS917520 BGH917514:BGO917520 BQD917514:BQK917520 BZZ917514:CAG917520 CJV917514:CKC917520 CTR917514:CTY917520 DDN917514:DDU917520 DNJ917514:DNQ917520 DXF917514:DXM917520 EHB917514:EHI917520 EQX917514:ERE917520 FAT917514:FBA917520 FKP917514:FKW917520 FUL917514:FUS917520 GEH917514:GEO917520 GOD917514:GOK917520 GXZ917514:GYG917520 HHV917514:HIC917520 HRR917514:HRY917520 IBN917514:IBU917520 ILJ917514:ILQ917520 IVF917514:IVM917520 JFB917514:JFI917520 JOX917514:JPE917520 JYT917514:JZA917520 KIP917514:KIW917520 KSL917514:KSS917520 LCH917514:LCO917520 LMD917514:LMK917520 LVZ917514:LWG917520 MFV917514:MGC917520 MPR917514:MPY917520 MZN917514:MZU917520 NJJ917514:NJQ917520 NTF917514:NTM917520 ODB917514:ODI917520 OMX917514:ONE917520 OWT917514:OXA917520 PGP917514:PGW917520 PQL917514:PQS917520 QAH917514:QAO917520 QKD917514:QKK917520 QTZ917514:QUG917520 RDV917514:REC917520 RNR917514:RNY917520 RXN917514:RXU917520 SHJ917514:SHQ917520 SRF917514:SRM917520 TBB917514:TBI917520 TKX917514:TLE917520 TUT917514:TVA917520 UEP917514:UEW917520 UOL917514:UOS917520 UYH917514:UYO917520 VID917514:VIK917520 VRZ917514:VSG917520 WBV917514:WCC917520 WLR917514:WLY917520 WVN917514:WVU917520 F983050:M983056 JB983050:JI983056 SX983050:TE983056 ACT983050:ADA983056 AMP983050:AMW983056 AWL983050:AWS983056 BGH983050:BGO983056 BQD983050:BQK983056 BZZ983050:CAG983056 CJV983050:CKC983056 CTR983050:CTY983056 DDN983050:DDU983056 DNJ983050:DNQ983056 DXF983050:DXM983056 EHB983050:EHI983056 EQX983050:ERE983056 FAT983050:FBA983056 FKP983050:FKW983056 FUL983050:FUS983056 GEH983050:GEO983056 GOD983050:GOK983056 GXZ983050:GYG983056 HHV983050:HIC983056 HRR983050:HRY983056 IBN983050:IBU983056 ILJ983050:ILQ983056 IVF983050:IVM983056 JFB983050:JFI983056 JOX983050:JPE983056 JYT983050:JZA983056 KIP983050:KIW983056 KSL983050:KSS983056 LCH983050:LCO983056 LMD983050:LMK983056 LVZ983050:LWG983056 MFV983050:MGC983056 MPR983050:MPY983056 MZN983050:MZU983056 NJJ983050:NJQ983056 NTF983050:NTM983056 ODB983050:ODI983056 OMX983050:ONE983056 OWT983050:OXA983056 PGP983050:PGW983056 PQL983050:PQS983056 QAH983050:QAO983056 QKD983050:QKK983056 QTZ983050:QUG983056 RDV983050:REC983056 RNR983050:RNY983056 RXN983050:RXU983056 SHJ983050:SHQ983056 SRF983050:SRM983056 TBB983050:TBI983056 TKX983050:TLE983056 TUT983050:TVA983056 UEP983050:UEW983056 UOL983050:UOS983056 UYH983050:UYO983056 VID983050:VIK983056 VRZ983050:VSG983056 WBV983050:WCC983056 WLR983050:WLY983056 WVN983050:WVU983056">
      <formula1>"○"</formula1>
      <formula2>0</formula2>
    </dataValidation>
  </dataValidations>
  <pageMargins left="0.51180555555555551" right="0.31527777777777777" top="0.78749999999999998" bottom="0.47222222222222221" header="0.51180555555555551" footer="0.19652777777777777"/>
  <pageSetup paperSize="9" scale="85" firstPageNumber="0" orientation="landscape" horizontalDpi="300" verticalDpi="300"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4"/>
  <sheetViews>
    <sheetView zoomScaleNormal="100" workbookViewId="0">
      <selection activeCell="A3" sqref="A3"/>
    </sheetView>
  </sheetViews>
  <sheetFormatPr defaultRowHeight="13.5"/>
  <cols>
    <col min="1" max="1" width="15.75" style="2" customWidth="1"/>
    <col min="2" max="2" width="20.25" style="2" customWidth="1"/>
    <col min="3" max="3" width="12" style="2" customWidth="1"/>
    <col min="4" max="4" width="11.25" style="2" customWidth="1"/>
    <col min="5" max="5" width="12" style="2" customWidth="1"/>
    <col min="6" max="7" width="10.875" style="2" customWidth="1"/>
    <col min="8" max="8" width="11.125" style="2" customWidth="1"/>
    <col min="9" max="9" width="9.75" style="2" customWidth="1"/>
    <col min="10" max="10" width="9" style="2"/>
    <col min="11" max="11" width="7.375" style="2" customWidth="1"/>
    <col min="12" max="21" width="9" style="2"/>
    <col min="22" max="22" width="4.625" style="2" customWidth="1"/>
    <col min="23" max="23" width="12.25" style="2" customWidth="1"/>
    <col min="24" max="256" width="9" style="2"/>
    <col min="257" max="257" width="15.75" style="2" customWidth="1"/>
    <col min="258" max="258" width="20.25" style="2" customWidth="1"/>
    <col min="259" max="259" width="12" style="2" customWidth="1"/>
    <col min="260" max="260" width="11.25" style="2" customWidth="1"/>
    <col min="261" max="261" width="12" style="2" customWidth="1"/>
    <col min="262" max="263" width="10.875" style="2" customWidth="1"/>
    <col min="264" max="264" width="11.125" style="2" customWidth="1"/>
    <col min="265" max="265" width="9.75" style="2" customWidth="1"/>
    <col min="266" max="266" width="9" style="2"/>
    <col min="267" max="267" width="7.375" style="2" customWidth="1"/>
    <col min="268" max="277" width="9" style="2"/>
    <col min="278" max="278" width="4.625" style="2" customWidth="1"/>
    <col min="279" max="279" width="12.25" style="2" customWidth="1"/>
    <col min="280" max="512" width="9" style="2"/>
    <col min="513" max="513" width="15.75" style="2" customWidth="1"/>
    <col min="514" max="514" width="20.25" style="2" customWidth="1"/>
    <col min="515" max="515" width="12" style="2" customWidth="1"/>
    <col min="516" max="516" width="11.25" style="2" customWidth="1"/>
    <col min="517" max="517" width="12" style="2" customWidth="1"/>
    <col min="518" max="519" width="10.875" style="2" customWidth="1"/>
    <col min="520" max="520" width="11.125" style="2" customWidth="1"/>
    <col min="521" max="521" width="9.75" style="2" customWidth="1"/>
    <col min="522" max="522" width="9" style="2"/>
    <col min="523" max="523" width="7.375" style="2" customWidth="1"/>
    <col min="524" max="533" width="9" style="2"/>
    <col min="534" max="534" width="4.625" style="2" customWidth="1"/>
    <col min="535" max="535" width="12.25" style="2" customWidth="1"/>
    <col min="536" max="768" width="9" style="2"/>
    <col min="769" max="769" width="15.75" style="2" customWidth="1"/>
    <col min="770" max="770" width="20.25" style="2" customWidth="1"/>
    <col min="771" max="771" width="12" style="2" customWidth="1"/>
    <col min="772" max="772" width="11.25" style="2" customWidth="1"/>
    <col min="773" max="773" width="12" style="2" customWidth="1"/>
    <col min="774" max="775" width="10.875" style="2" customWidth="1"/>
    <col min="776" max="776" width="11.125" style="2" customWidth="1"/>
    <col min="777" max="777" width="9.75" style="2" customWidth="1"/>
    <col min="778" max="778" width="9" style="2"/>
    <col min="779" max="779" width="7.375" style="2" customWidth="1"/>
    <col min="780" max="789" width="9" style="2"/>
    <col min="790" max="790" width="4.625" style="2" customWidth="1"/>
    <col min="791" max="791" width="12.25" style="2" customWidth="1"/>
    <col min="792" max="1024" width="9" style="2"/>
    <col min="1025" max="1025" width="15.75" style="2" customWidth="1"/>
    <col min="1026" max="1026" width="20.25" style="2" customWidth="1"/>
    <col min="1027" max="1027" width="12" style="2" customWidth="1"/>
    <col min="1028" max="1028" width="11.25" style="2" customWidth="1"/>
    <col min="1029" max="1029" width="12" style="2" customWidth="1"/>
    <col min="1030" max="1031" width="10.875" style="2" customWidth="1"/>
    <col min="1032" max="1032" width="11.125" style="2" customWidth="1"/>
    <col min="1033" max="1033" width="9.75" style="2" customWidth="1"/>
    <col min="1034" max="1034" width="9" style="2"/>
    <col min="1035" max="1035" width="7.375" style="2" customWidth="1"/>
    <col min="1036" max="1045" width="9" style="2"/>
    <col min="1046" max="1046" width="4.625" style="2" customWidth="1"/>
    <col min="1047" max="1047" width="12.25" style="2" customWidth="1"/>
    <col min="1048" max="1280" width="9" style="2"/>
    <col min="1281" max="1281" width="15.75" style="2" customWidth="1"/>
    <col min="1282" max="1282" width="20.25" style="2" customWidth="1"/>
    <col min="1283" max="1283" width="12" style="2" customWidth="1"/>
    <col min="1284" max="1284" width="11.25" style="2" customWidth="1"/>
    <col min="1285" max="1285" width="12" style="2" customWidth="1"/>
    <col min="1286" max="1287" width="10.875" style="2" customWidth="1"/>
    <col min="1288" max="1288" width="11.125" style="2" customWidth="1"/>
    <col min="1289" max="1289" width="9.75" style="2" customWidth="1"/>
    <col min="1290" max="1290" width="9" style="2"/>
    <col min="1291" max="1291" width="7.375" style="2" customWidth="1"/>
    <col min="1292" max="1301" width="9" style="2"/>
    <col min="1302" max="1302" width="4.625" style="2" customWidth="1"/>
    <col min="1303" max="1303" width="12.25" style="2" customWidth="1"/>
    <col min="1304" max="1536" width="9" style="2"/>
    <col min="1537" max="1537" width="15.75" style="2" customWidth="1"/>
    <col min="1538" max="1538" width="20.25" style="2" customWidth="1"/>
    <col min="1539" max="1539" width="12" style="2" customWidth="1"/>
    <col min="1540" max="1540" width="11.25" style="2" customWidth="1"/>
    <col min="1541" max="1541" width="12" style="2" customWidth="1"/>
    <col min="1542" max="1543" width="10.875" style="2" customWidth="1"/>
    <col min="1544" max="1544" width="11.125" style="2" customWidth="1"/>
    <col min="1545" max="1545" width="9.75" style="2" customWidth="1"/>
    <col min="1546" max="1546" width="9" style="2"/>
    <col min="1547" max="1547" width="7.375" style="2" customWidth="1"/>
    <col min="1548" max="1557" width="9" style="2"/>
    <col min="1558" max="1558" width="4.625" style="2" customWidth="1"/>
    <col min="1559" max="1559" width="12.25" style="2" customWidth="1"/>
    <col min="1560" max="1792" width="9" style="2"/>
    <col min="1793" max="1793" width="15.75" style="2" customWidth="1"/>
    <col min="1794" max="1794" width="20.25" style="2" customWidth="1"/>
    <col min="1795" max="1795" width="12" style="2" customWidth="1"/>
    <col min="1796" max="1796" width="11.25" style="2" customWidth="1"/>
    <col min="1797" max="1797" width="12" style="2" customWidth="1"/>
    <col min="1798" max="1799" width="10.875" style="2" customWidth="1"/>
    <col min="1800" max="1800" width="11.125" style="2" customWidth="1"/>
    <col min="1801" max="1801" width="9.75" style="2" customWidth="1"/>
    <col min="1802" max="1802" width="9" style="2"/>
    <col min="1803" max="1803" width="7.375" style="2" customWidth="1"/>
    <col min="1804" max="1813" width="9" style="2"/>
    <col min="1814" max="1814" width="4.625" style="2" customWidth="1"/>
    <col min="1815" max="1815" width="12.25" style="2" customWidth="1"/>
    <col min="1816" max="2048" width="9" style="2"/>
    <col min="2049" max="2049" width="15.75" style="2" customWidth="1"/>
    <col min="2050" max="2050" width="20.25" style="2" customWidth="1"/>
    <col min="2051" max="2051" width="12" style="2" customWidth="1"/>
    <col min="2052" max="2052" width="11.25" style="2" customWidth="1"/>
    <col min="2053" max="2053" width="12" style="2" customWidth="1"/>
    <col min="2054" max="2055" width="10.875" style="2" customWidth="1"/>
    <col min="2056" max="2056" width="11.125" style="2" customWidth="1"/>
    <col min="2057" max="2057" width="9.75" style="2" customWidth="1"/>
    <col min="2058" max="2058" width="9" style="2"/>
    <col min="2059" max="2059" width="7.375" style="2" customWidth="1"/>
    <col min="2060" max="2069" width="9" style="2"/>
    <col min="2070" max="2070" width="4.625" style="2" customWidth="1"/>
    <col min="2071" max="2071" width="12.25" style="2" customWidth="1"/>
    <col min="2072" max="2304" width="9" style="2"/>
    <col min="2305" max="2305" width="15.75" style="2" customWidth="1"/>
    <col min="2306" max="2306" width="20.25" style="2" customWidth="1"/>
    <col min="2307" max="2307" width="12" style="2" customWidth="1"/>
    <col min="2308" max="2308" width="11.25" style="2" customWidth="1"/>
    <col min="2309" max="2309" width="12" style="2" customWidth="1"/>
    <col min="2310" max="2311" width="10.875" style="2" customWidth="1"/>
    <col min="2312" max="2312" width="11.125" style="2" customWidth="1"/>
    <col min="2313" max="2313" width="9.75" style="2" customWidth="1"/>
    <col min="2314" max="2314" width="9" style="2"/>
    <col min="2315" max="2315" width="7.375" style="2" customWidth="1"/>
    <col min="2316" max="2325" width="9" style="2"/>
    <col min="2326" max="2326" width="4.625" style="2" customWidth="1"/>
    <col min="2327" max="2327" width="12.25" style="2" customWidth="1"/>
    <col min="2328" max="2560" width="9" style="2"/>
    <col min="2561" max="2561" width="15.75" style="2" customWidth="1"/>
    <col min="2562" max="2562" width="20.25" style="2" customWidth="1"/>
    <col min="2563" max="2563" width="12" style="2" customWidth="1"/>
    <col min="2564" max="2564" width="11.25" style="2" customWidth="1"/>
    <col min="2565" max="2565" width="12" style="2" customWidth="1"/>
    <col min="2566" max="2567" width="10.875" style="2" customWidth="1"/>
    <col min="2568" max="2568" width="11.125" style="2" customWidth="1"/>
    <col min="2569" max="2569" width="9.75" style="2" customWidth="1"/>
    <col min="2570" max="2570" width="9" style="2"/>
    <col min="2571" max="2571" width="7.375" style="2" customWidth="1"/>
    <col min="2572" max="2581" width="9" style="2"/>
    <col min="2582" max="2582" width="4.625" style="2" customWidth="1"/>
    <col min="2583" max="2583" width="12.25" style="2" customWidth="1"/>
    <col min="2584" max="2816" width="9" style="2"/>
    <col min="2817" max="2817" width="15.75" style="2" customWidth="1"/>
    <col min="2818" max="2818" width="20.25" style="2" customWidth="1"/>
    <col min="2819" max="2819" width="12" style="2" customWidth="1"/>
    <col min="2820" max="2820" width="11.25" style="2" customWidth="1"/>
    <col min="2821" max="2821" width="12" style="2" customWidth="1"/>
    <col min="2822" max="2823" width="10.875" style="2" customWidth="1"/>
    <col min="2824" max="2824" width="11.125" style="2" customWidth="1"/>
    <col min="2825" max="2825" width="9.75" style="2" customWidth="1"/>
    <col min="2826" max="2826" width="9" style="2"/>
    <col min="2827" max="2827" width="7.375" style="2" customWidth="1"/>
    <col min="2828" max="2837" width="9" style="2"/>
    <col min="2838" max="2838" width="4.625" style="2" customWidth="1"/>
    <col min="2839" max="2839" width="12.25" style="2" customWidth="1"/>
    <col min="2840" max="3072" width="9" style="2"/>
    <col min="3073" max="3073" width="15.75" style="2" customWidth="1"/>
    <col min="3074" max="3074" width="20.25" style="2" customWidth="1"/>
    <col min="3075" max="3075" width="12" style="2" customWidth="1"/>
    <col min="3076" max="3076" width="11.25" style="2" customWidth="1"/>
    <col min="3077" max="3077" width="12" style="2" customWidth="1"/>
    <col min="3078" max="3079" width="10.875" style="2" customWidth="1"/>
    <col min="3080" max="3080" width="11.125" style="2" customWidth="1"/>
    <col min="3081" max="3081" width="9.75" style="2" customWidth="1"/>
    <col min="3082" max="3082" width="9" style="2"/>
    <col min="3083" max="3083" width="7.375" style="2" customWidth="1"/>
    <col min="3084" max="3093" width="9" style="2"/>
    <col min="3094" max="3094" width="4.625" style="2" customWidth="1"/>
    <col min="3095" max="3095" width="12.25" style="2" customWidth="1"/>
    <col min="3096" max="3328" width="9" style="2"/>
    <col min="3329" max="3329" width="15.75" style="2" customWidth="1"/>
    <col min="3330" max="3330" width="20.25" style="2" customWidth="1"/>
    <col min="3331" max="3331" width="12" style="2" customWidth="1"/>
    <col min="3332" max="3332" width="11.25" style="2" customWidth="1"/>
    <col min="3333" max="3333" width="12" style="2" customWidth="1"/>
    <col min="3334" max="3335" width="10.875" style="2" customWidth="1"/>
    <col min="3336" max="3336" width="11.125" style="2" customWidth="1"/>
    <col min="3337" max="3337" width="9.75" style="2" customWidth="1"/>
    <col min="3338" max="3338" width="9" style="2"/>
    <col min="3339" max="3339" width="7.375" style="2" customWidth="1"/>
    <col min="3340" max="3349" width="9" style="2"/>
    <col min="3350" max="3350" width="4.625" style="2" customWidth="1"/>
    <col min="3351" max="3351" width="12.25" style="2" customWidth="1"/>
    <col min="3352" max="3584" width="9" style="2"/>
    <col min="3585" max="3585" width="15.75" style="2" customWidth="1"/>
    <col min="3586" max="3586" width="20.25" style="2" customWidth="1"/>
    <col min="3587" max="3587" width="12" style="2" customWidth="1"/>
    <col min="3588" max="3588" width="11.25" style="2" customWidth="1"/>
    <col min="3589" max="3589" width="12" style="2" customWidth="1"/>
    <col min="3590" max="3591" width="10.875" style="2" customWidth="1"/>
    <col min="3592" max="3592" width="11.125" style="2" customWidth="1"/>
    <col min="3593" max="3593" width="9.75" style="2" customWidth="1"/>
    <col min="3594" max="3594" width="9" style="2"/>
    <col min="3595" max="3595" width="7.375" style="2" customWidth="1"/>
    <col min="3596" max="3605" width="9" style="2"/>
    <col min="3606" max="3606" width="4.625" style="2" customWidth="1"/>
    <col min="3607" max="3607" width="12.25" style="2" customWidth="1"/>
    <col min="3608" max="3840" width="9" style="2"/>
    <col min="3841" max="3841" width="15.75" style="2" customWidth="1"/>
    <col min="3842" max="3842" width="20.25" style="2" customWidth="1"/>
    <col min="3843" max="3843" width="12" style="2" customWidth="1"/>
    <col min="3844" max="3844" width="11.25" style="2" customWidth="1"/>
    <col min="3845" max="3845" width="12" style="2" customWidth="1"/>
    <col min="3846" max="3847" width="10.875" style="2" customWidth="1"/>
    <col min="3848" max="3848" width="11.125" style="2" customWidth="1"/>
    <col min="3849" max="3849" width="9.75" style="2" customWidth="1"/>
    <col min="3850" max="3850" width="9" style="2"/>
    <col min="3851" max="3851" width="7.375" style="2" customWidth="1"/>
    <col min="3852" max="3861" width="9" style="2"/>
    <col min="3862" max="3862" width="4.625" style="2" customWidth="1"/>
    <col min="3863" max="3863" width="12.25" style="2" customWidth="1"/>
    <col min="3864" max="4096" width="9" style="2"/>
    <col min="4097" max="4097" width="15.75" style="2" customWidth="1"/>
    <col min="4098" max="4098" width="20.25" style="2" customWidth="1"/>
    <col min="4099" max="4099" width="12" style="2" customWidth="1"/>
    <col min="4100" max="4100" width="11.25" style="2" customWidth="1"/>
    <col min="4101" max="4101" width="12" style="2" customWidth="1"/>
    <col min="4102" max="4103" width="10.875" style="2" customWidth="1"/>
    <col min="4104" max="4104" width="11.125" style="2" customWidth="1"/>
    <col min="4105" max="4105" width="9.75" style="2" customWidth="1"/>
    <col min="4106" max="4106" width="9" style="2"/>
    <col min="4107" max="4107" width="7.375" style="2" customWidth="1"/>
    <col min="4108" max="4117" width="9" style="2"/>
    <col min="4118" max="4118" width="4.625" style="2" customWidth="1"/>
    <col min="4119" max="4119" width="12.25" style="2" customWidth="1"/>
    <col min="4120" max="4352" width="9" style="2"/>
    <col min="4353" max="4353" width="15.75" style="2" customWidth="1"/>
    <col min="4354" max="4354" width="20.25" style="2" customWidth="1"/>
    <col min="4355" max="4355" width="12" style="2" customWidth="1"/>
    <col min="4356" max="4356" width="11.25" style="2" customWidth="1"/>
    <col min="4357" max="4357" width="12" style="2" customWidth="1"/>
    <col min="4358" max="4359" width="10.875" style="2" customWidth="1"/>
    <col min="4360" max="4360" width="11.125" style="2" customWidth="1"/>
    <col min="4361" max="4361" width="9.75" style="2" customWidth="1"/>
    <col min="4362" max="4362" width="9" style="2"/>
    <col min="4363" max="4363" width="7.375" style="2" customWidth="1"/>
    <col min="4364" max="4373" width="9" style="2"/>
    <col min="4374" max="4374" width="4.625" style="2" customWidth="1"/>
    <col min="4375" max="4375" width="12.25" style="2" customWidth="1"/>
    <col min="4376" max="4608" width="9" style="2"/>
    <col min="4609" max="4609" width="15.75" style="2" customWidth="1"/>
    <col min="4610" max="4610" width="20.25" style="2" customWidth="1"/>
    <col min="4611" max="4611" width="12" style="2" customWidth="1"/>
    <col min="4612" max="4612" width="11.25" style="2" customWidth="1"/>
    <col min="4613" max="4613" width="12" style="2" customWidth="1"/>
    <col min="4614" max="4615" width="10.875" style="2" customWidth="1"/>
    <col min="4616" max="4616" width="11.125" style="2" customWidth="1"/>
    <col min="4617" max="4617" width="9.75" style="2" customWidth="1"/>
    <col min="4618" max="4618" width="9" style="2"/>
    <col min="4619" max="4619" width="7.375" style="2" customWidth="1"/>
    <col min="4620" max="4629" width="9" style="2"/>
    <col min="4630" max="4630" width="4.625" style="2" customWidth="1"/>
    <col min="4631" max="4631" width="12.25" style="2" customWidth="1"/>
    <col min="4632" max="4864" width="9" style="2"/>
    <col min="4865" max="4865" width="15.75" style="2" customWidth="1"/>
    <col min="4866" max="4866" width="20.25" style="2" customWidth="1"/>
    <col min="4867" max="4867" width="12" style="2" customWidth="1"/>
    <col min="4868" max="4868" width="11.25" style="2" customWidth="1"/>
    <col min="4869" max="4869" width="12" style="2" customWidth="1"/>
    <col min="4870" max="4871" width="10.875" style="2" customWidth="1"/>
    <col min="4872" max="4872" width="11.125" style="2" customWidth="1"/>
    <col min="4873" max="4873" width="9.75" style="2" customWidth="1"/>
    <col min="4874" max="4874" width="9" style="2"/>
    <col min="4875" max="4875" width="7.375" style="2" customWidth="1"/>
    <col min="4876" max="4885" width="9" style="2"/>
    <col min="4886" max="4886" width="4.625" style="2" customWidth="1"/>
    <col min="4887" max="4887" width="12.25" style="2" customWidth="1"/>
    <col min="4888" max="5120" width="9" style="2"/>
    <col min="5121" max="5121" width="15.75" style="2" customWidth="1"/>
    <col min="5122" max="5122" width="20.25" style="2" customWidth="1"/>
    <col min="5123" max="5123" width="12" style="2" customWidth="1"/>
    <col min="5124" max="5124" width="11.25" style="2" customWidth="1"/>
    <col min="5125" max="5125" width="12" style="2" customWidth="1"/>
    <col min="5126" max="5127" width="10.875" style="2" customWidth="1"/>
    <col min="5128" max="5128" width="11.125" style="2" customWidth="1"/>
    <col min="5129" max="5129" width="9.75" style="2" customWidth="1"/>
    <col min="5130" max="5130" width="9" style="2"/>
    <col min="5131" max="5131" width="7.375" style="2" customWidth="1"/>
    <col min="5132" max="5141" width="9" style="2"/>
    <col min="5142" max="5142" width="4.625" style="2" customWidth="1"/>
    <col min="5143" max="5143" width="12.25" style="2" customWidth="1"/>
    <col min="5144" max="5376" width="9" style="2"/>
    <col min="5377" max="5377" width="15.75" style="2" customWidth="1"/>
    <col min="5378" max="5378" width="20.25" style="2" customWidth="1"/>
    <col min="5379" max="5379" width="12" style="2" customWidth="1"/>
    <col min="5380" max="5380" width="11.25" style="2" customWidth="1"/>
    <col min="5381" max="5381" width="12" style="2" customWidth="1"/>
    <col min="5382" max="5383" width="10.875" style="2" customWidth="1"/>
    <col min="5384" max="5384" width="11.125" style="2" customWidth="1"/>
    <col min="5385" max="5385" width="9.75" style="2" customWidth="1"/>
    <col min="5386" max="5386" width="9" style="2"/>
    <col min="5387" max="5387" width="7.375" style="2" customWidth="1"/>
    <col min="5388" max="5397" width="9" style="2"/>
    <col min="5398" max="5398" width="4.625" style="2" customWidth="1"/>
    <col min="5399" max="5399" width="12.25" style="2" customWidth="1"/>
    <col min="5400" max="5632" width="9" style="2"/>
    <col min="5633" max="5633" width="15.75" style="2" customWidth="1"/>
    <col min="5634" max="5634" width="20.25" style="2" customWidth="1"/>
    <col min="5635" max="5635" width="12" style="2" customWidth="1"/>
    <col min="5636" max="5636" width="11.25" style="2" customWidth="1"/>
    <col min="5637" max="5637" width="12" style="2" customWidth="1"/>
    <col min="5638" max="5639" width="10.875" style="2" customWidth="1"/>
    <col min="5640" max="5640" width="11.125" style="2" customWidth="1"/>
    <col min="5641" max="5641" width="9.75" style="2" customWidth="1"/>
    <col min="5642" max="5642" width="9" style="2"/>
    <col min="5643" max="5643" width="7.375" style="2" customWidth="1"/>
    <col min="5644" max="5653" width="9" style="2"/>
    <col min="5654" max="5654" width="4.625" style="2" customWidth="1"/>
    <col min="5655" max="5655" width="12.25" style="2" customWidth="1"/>
    <col min="5656" max="5888" width="9" style="2"/>
    <col min="5889" max="5889" width="15.75" style="2" customWidth="1"/>
    <col min="5890" max="5890" width="20.25" style="2" customWidth="1"/>
    <col min="5891" max="5891" width="12" style="2" customWidth="1"/>
    <col min="5892" max="5892" width="11.25" style="2" customWidth="1"/>
    <col min="5893" max="5893" width="12" style="2" customWidth="1"/>
    <col min="5894" max="5895" width="10.875" style="2" customWidth="1"/>
    <col min="5896" max="5896" width="11.125" style="2" customWidth="1"/>
    <col min="5897" max="5897" width="9.75" style="2" customWidth="1"/>
    <col min="5898" max="5898" width="9" style="2"/>
    <col min="5899" max="5899" width="7.375" style="2" customWidth="1"/>
    <col min="5900" max="5909" width="9" style="2"/>
    <col min="5910" max="5910" width="4.625" style="2" customWidth="1"/>
    <col min="5911" max="5911" width="12.25" style="2" customWidth="1"/>
    <col min="5912" max="6144" width="9" style="2"/>
    <col min="6145" max="6145" width="15.75" style="2" customWidth="1"/>
    <col min="6146" max="6146" width="20.25" style="2" customWidth="1"/>
    <col min="6147" max="6147" width="12" style="2" customWidth="1"/>
    <col min="6148" max="6148" width="11.25" style="2" customWidth="1"/>
    <col min="6149" max="6149" width="12" style="2" customWidth="1"/>
    <col min="6150" max="6151" width="10.875" style="2" customWidth="1"/>
    <col min="6152" max="6152" width="11.125" style="2" customWidth="1"/>
    <col min="6153" max="6153" width="9.75" style="2" customWidth="1"/>
    <col min="6154" max="6154" width="9" style="2"/>
    <col min="6155" max="6155" width="7.375" style="2" customWidth="1"/>
    <col min="6156" max="6165" width="9" style="2"/>
    <col min="6166" max="6166" width="4.625" style="2" customWidth="1"/>
    <col min="6167" max="6167" width="12.25" style="2" customWidth="1"/>
    <col min="6168" max="6400" width="9" style="2"/>
    <col min="6401" max="6401" width="15.75" style="2" customWidth="1"/>
    <col min="6402" max="6402" width="20.25" style="2" customWidth="1"/>
    <col min="6403" max="6403" width="12" style="2" customWidth="1"/>
    <col min="6404" max="6404" width="11.25" style="2" customWidth="1"/>
    <col min="6405" max="6405" width="12" style="2" customWidth="1"/>
    <col min="6406" max="6407" width="10.875" style="2" customWidth="1"/>
    <col min="6408" max="6408" width="11.125" style="2" customWidth="1"/>
    <col min="6409" max="6409" width="9.75" style="2" customWidth="1"/>
    <col min="6410" max="6410" width="9" style="2"/>
    <col min="6411" max="6411" width="7.375" style="2" customWidth="1"/>
    <col min="6412" max="6421" width="9" style="2"/>
    <col min="6422" max="6422" width="4.625" style="2" customWidth="1"/>
    <col min="6423" max="6423" width="12.25" style="2" customWidth="1"/>
    <col min="6424" max="6656" width="9" style="2"/>
    <col min="6657" max="6657" width="15.75" style="2" customWidth="1"/>
    <col min="6658" max="6658" width="20.25" style="2" customWidth="1"/>
    <col min="6659" max="6659" width="12" style="2" customWidth="1"/>
    <col min="6660" max="6660" width="11.25" style="2" customWidth="1"/>
    <col min="6661" max="6661" width="12" style="2" customWidth="1"/>
    <col min="6662" max="6663" width="10.875" style="2" customWidth="1"/>
    <col min="6664" max="6664" width="11.125" style="2" customWidth="1"/>
    <col min="6665" max="6665" width="9.75" style="2" customWidth="1"/>
    <col min="6666" max="6666" width="9" style="2"/>
    <col min="6667" max="6667" width="7.375" style="2" customWidth="1"/>
    <col min="6668" max="6677" width="9" style="2"/>
    <col min="6678" max="6678" width="4.625" style="2" customWidth="1"/>
    <col min="6679" max="6679" width="12.25" style="2" customWidth="1"/>
    <col min="6680" max="6912" width="9" style="2"/>
    <col min="6913" max="6913" width="15.75" style="2" customWidth="1"/>
    <col min="6914" max="6914" width="20.25" style="2" customWidth="1"/>
    <col min="6915" max="6915" width="12" style="2" customWidth="1"/>
    <col min="6916" max="6916" width="11.25" style="2" customWidth="1"/>
    <col min="6917" max="6917" width="12" style="2" customWidth="1"/>
    <col min="6918" max="6919" width="10.875" style="2" customWidth="1"/>
    <col min="6920" max="6920" width="11.125" style="2" customWidth="1"/>
    <col min="6921" max="6921" width="9.75" style="2" customWidth="1"/>
    <col min="6922" max="6922" width="9" style="2"/>
    <col min="6923" max="6923" width="7.375" style="2" customWidth="1"/>
    <col min="6924" max="6933" width="9" style="2"/>
    <col min="6934" max="6934" width="4.625" style="2" customWidth="1"/>
    <col min="6935" max="6935" width="12.25" style="2" customWidth="1"/>
    <col min="6936" max="7168" width="9" style="2"/>
    <col min="7169" max="7169" width="15.75" style="2" customWidth="1"/>
    <col min="7170" max="7170" width="20.25" style="2" customWidth="1"/>
    <col min="7171" max="7171" width="12" style="2" customWidth="1"/>
    <col min="7172" max="7172" width="11.25" style="2" customWidth="1"/>
    <col min="7173" max="7173" width="12" style="2" customWidth="1"/>
    <col min="7174" max="7175" width="10.875" style="2" customWidth="1"/>
    <col min="7176" max="7176" width="11.125" style="2" customWidth="1"/>
    <col min="7177" max="7177" width="9.75" style="2" customWidth="1"/>
    <col min="7178" max="7178" width="9" style="2"/>
    <col min="7179" max="7179" width="7.375" style="2" customWidth="1"/>
    <col min="7180" max="7189" width="9" style="2"/>
    <col min="7190" max="7190" width="4.625" style="2" customWidth="1"/>
    <col min="7191" max="7191" width="12.25" style="2" customWidth="1"/>
    <col min="7192" max="7424" width="9" style="2"/>
    <col min="7425" max="7425" width="15.75" style="2" customWidth="1"/>
    <col min="7426" max="7426" width="20.25" style="2" customWidth="1"/>
    <col min="7427" max="7427" width="12" style="2" customWidth="1"/>
    <col min="7428" max="7428" width="11.25" style="2" customWidth="1"/>
    <col min="7429" max="7429" width="12" style="2" customWidth="1"/>
    <col min="7430" max="7431" width="10.875" style="2" customWidth="1"/>
    <col min="7432" max="7432" width="11.125" style="2" customWidth="1"/>
    <col min="7433" max="7433" width="9.75" style="2" customWidth="1"/>
    <col min="7434" max="7434" width="9" style="2"/>
    <col min="7435" max="7435" width="7.375" style="2" customWidth="1"/>
    <col min="7436" max="7445" width="9" style="2"/>
    <col min="7446" max="7446" width="4.625" style="2" customWidth="1"/>
    <col min="7447" max="7447" width="12.25" style="2" customWidth="1"/>
    <col min="7448" max="7680" width="9" style="2"/>
    <col min="7681" max="7681" width="15.75" style="2" customWidth="1"/>
    <col min="7682" max="7682" width="20.25" style="2" customWidth="1"/>
    <col min="7683" max="7683" width="12" style="2" customWidth="1"/>
    <col min="7684" max="7684" width="11.25" style="2" customWidth="1"/>
    <col min="7685" max="7685" width="12" style="2" customWidth="1"/>
    <col min="7686" max="7687" width="10.875" style="2" customWidth="1"/>
    <col min="7688" max="7688" width="11.125" style="2" customWidth="1"/>
    <col min="7689" max="7689" width="9.75" style="2" customWidth="1"/>
    <col min="7690" max="7690" width="9" style="2"/>
    <col min="7691" max="7691" width="7.375" style="2" customWidth="1"/>
    <col min="7692" max="7701" width="9" style="2"/>
    <col min="7702" max="7702" width="4.625" style="2" customWidth="1"/>
    <col min="7703" max="7703" width="12.25" style="2" customWidth="1"/>
    <col min="7704" max="7936" width="9" style="2"/>
    <col min="7937" max="7937" width="15.75" style="2" customWidth="1"/>
    <col min="7938" max="7938" width="20.25" style="2" customWidth="1"/>
    <col min="7939" max="7939" width="12" style="2" customWidth="1"/>
    <col min="7940" max="7940" width="11.25" style="2" customWidth="1"/>
    <col min="7941" max="7941" width="12" style="2" customWidth="1"/>
    <col min="7942" max="7943" width="10.875" style="2" customWidth="1"/>
    <col min="7944" max="7944" width="11.125" style="2" customWidth="1"/>
    <col min="7945" max="7945" width="9.75" style="2" customWidth="1"/>
    <col min="7946" max="7946" width="9" style="2"/>
    <col min="7947" max="7947" width="7.375" style="2" customWidth="1"/>
    <col min="7948" max="7957" width="9" style="2"/>
    <col min="7958" max="7958" width="4.625" style="2" customWidth="1"/>
    <col min="7959" max="7959" width="12.25" style="2" customWidth="1"/>
    <col min="7960" max="8192" width="9" style="2"/>
    <col min="8193" max="8193" width="15.75" style="2" customWidth="1"/>
    <col min="8194" max="8194" width="20.25" style="2" customWidth="1"/>
    <col min="8195" max="8195" width="12" style="2" customWidth="1"/>
    <col min="8196" max="8196" width="11.25" style="2" customWidth="1"/>
    <col min="8197" max="8197" width="12" style="2" customWidth="1"/>
    <col min="8198" max="8199" width="10.875" style="2" customWidth="1"/>
    <col min="8200" max="8200" width="11.125" style="2" customWidth="1"/>
    <col min="8201" max="8201" width="9.75" style="2" customWidth="1"/>
    <col min="8202" max="8202" width="9" style="2"/>
    <col min="8203" max="8203" width="7.375" style="2" customWidth="1"/>
    <col min="8204" max="8213" width="9" style="2"/>
    <col min="8214" max="8214" width="4.625" style="2" customWidth="1"/>
    <col min="8215" max="8215" width="12.25" style="2" customWidth="1"/>
    <col min="8216" max="8448" width="9" style="2"/>
    <col min="8449" max="8449" width="15.75" style="2" customWidth="1"/>
    <col min="8450" max="8450" width="20.25" style="2" customWidth="1"/>
    <col min="8451" max="8451" width="12" style="2" customWidth="1"/>
    <col min="8452" max="8452" width="11.25" style="2" customWidth="1"/>
    <col min="8453" max="8453" width="12" style="2" customWidth="1"/>
    <col min="8454" max="8455" width="10.875" style="2" customWidth="1"/>
    <col min="8456" max="8456" width="11.125" style="2" customWidth="1"/>
    <col min="8457" max="8457" width="9.75" style="2" customWidth="1"/>
    <col min="8458" max="8458" width="9" style="2"/>
    <col min="8459" max="8459" width="7.375" style="2" customWidth="1"/>
    <col min="8460" max="8469" width="9" style="2"/>
    <col min="8470" max="8470" width="4.625" style="2" customWidth="1"/>
    <col min="8471" max="8471" width="12.25" style="2" customWidth="1"/>
    <col min="8472" max="8704" width="9" style="2"/>
    <col min="8705" max="8705" width="15.75" style="2" customWidth="1"/>
    <col min="8706" max="8706" width="20.25" style="2" customWidth="1"/>
    <col min="8707" max="8707" width="12" style="2" customWidth="1"/>
    <col min="8708" max="8708" width="11.25" style="2" customWidth="1"/>
    <col min="8709" max="8709" width="12" style="2" customWidth="1"/>
    <col min="8710" max="8711" width="10.875" style="2" customWidth="1"/>
    <col min="8712" max="8712" width="11.125" style="2" customWidth="1"/>
    <col min="8713" max="8713" width="9.75" style="2" customWidth="1"/>
    <col min="8714" max="8714" width="9" style="2"/>
    <col min="8715" max="8715" width="7.375" style="2" customWidth="1"/>
    <col min="8716" max="8725" width="9" style="2"/>
    <col min="8726" max="8726" width="4.625" style="2" customWidth="1"/>
    <col min="8727" max="8727" width="12.25" style="2" customWidth="1"/>
    <col min="8728" max="8960" width="9" style="2"/>
    <col min="8961" max="8961" width="15.75" style="2" customWidth="1"/>
    <col min="8962" max="8962" width="20.25" style="2" customWidth="1"/>
    <col min="8963" max="8963" width="12" style="2" customWidth="1"/>
    <col min="8964" max="8964" width="11.25" style="2" customWidth="1"/>
    <col min="8965" max="8965" width="12" style="2" customWidth="1"/>
    <col min="8966" max="8967" width="10.875" style="2" customWidth="1"/>
    <col min="8968" max="8968" width="11.125" style="2" customWidth="1"/>
    <col min="8969" max="8969" width="9.75" style="2" customWidth="1"/>
    <col min="8970" max="8970" width="9" style="2"/>
    <col min="8971" max="8971" width="7.375" style="2" customWidth="1"/>
    <col min="8972" max="8981" width="9" style="2"/>
    <col min="8982" max="8982" width="4.625" style="2" customWidth="1"/>
    <col min="8983" max="8983" width="12.25" style="2" customWidth="1"/>
    <col min="8984" max="9216" width="9" style="2"/>
    <col min="9217" max="9217" width="15.75" style="2" customWidth="1"/>
    <col min="9218" max="9218" width="20.25" style="2" customWidth="1"/>
    <col min="9219" max="9219" width="12" style="2" customWidth="1"/>
    <col min="9220" max="9220" width="11.25" style="2" customWidth="1"/>
    <col min="9221" max="9221" width="12" style="2" customWidth="1"/>
    <col min="9222" max="9223" width="10.875" style="2" customWidth="1"/>
    <col min="9224" max="9224" width="11.125" style="2" customWidth="1"/>
    <col min="9225" max="9225" width="9.75" style="2" customWidth="1"/>
    <col min="9226" max="9226" width="9" style="2"/>
    <col min="9227" max="9227" width="7.375" style="2" customWidth="1"/>
    <col min="9228" max="9237" width="9" style="2"/>
    <col min="9238" max="9238" width="4.625" style="2" customWidth="1"/>
    <col min="9239" max="9239" width="12.25" style="2" customWidth="1"/>
    <col min="9240" max="9472" width="9" style="2"/>
    <col min="9473" max="9473" width="15.75" style="2" customWidth="1"/>
    <col min="9474" max="9474" width="20.25" style="2" customWidth="1"/>
    <col min="9475" max="9475" width="12" style="2" customWidth="1"/>
    <col min="9476" max="9476" width="11.25" style="2" customWidth="1"/>
    <col min="9477" max="9477" width="12" style="2" customWidth="1"/>
    <col min="9478" max="9479" width="10.875" style="2" customWidth="1"/>
    <col min="9480" max="9480" width="11.125" style="2" customWidth="1"/>
    <col min="9481" max="9481" width="9.75" style="2" customWidth="1"/>
    <col min="9482" max="9482" width="9" style="2"/>
    <col min="9483" max="9483" width="7.375" style="2" customWidth="1"/>
    <col min="9484" max="9493" width="9" style="2"/>
    <col min="9494" max="9494" width="4.625" style="2" customWidth="1"/>
    <col min="9495" max="9495" width="12.25" style="2" customWidth="1"/>
    <col min="9496" max="9728" width="9" style="2"/>
    <col min="9729" max="9729" width="15.75" style="2" customWidth="1"/>
    <col min="9730" max="9730" width="20.25" style="2" customWidth="1"/>
    <col min="9731" max="9731" width="12" style="2" customWidth="1"/>
    <col min="9732" max="9732" width="11.25" style="2" customWidth="1"/>
    <col min="9733" max="9733" width="12" style="2" customWidth="1"/>
    <col min="9734" max="9735" width="10.875" style="2" customWidth="1"/>
    <col min="9736" max="9736" width="11.125" style="2" customWidth="1"/>
    <col min="9737" max="9737" width="9.75" style="2" customWidth="1"/>
    <col min="9738" max="9738" width="9" style="2"/>
    <col min="9739" max="9739" width="7.375" style="2" customWidth="1"/>
    <col min="9740" max="9749" width="9" style="2"/>
    <col min="9750" max="9750" width="4.625" style="2" customWidth="1"/>
    <col min="9751" max="9751" width="12.25" style="2" customWidth="1"/>
    <col min="9752" max="9984" width="9" style="2"/>
    <col min="9985" max="9985" width="15.75" style="2" customWidth="1"/>
    <col min="9986" max="9986" width="20.25" style="2" customWidth="1"/>
    <col min="9987" max="9987" width="12" style="2" customWidth="1"/>
    <col min="9988" max="9988" width="11.25" style="2" customWidth="1"/>
    <col min="9989" max="9989" width="12" style="2" customWidth="1"/>
    <col min="9990" max="9991" width="10.875" style="2" customWidth="1"/>
    <col min="9992" max="9992" width="11.125" style="2" customWidth="1"/>
    <col min="9993" max="9993" width="9.75" style="2" customWidth="1"/>
    <col min="9994" max="9994" width="9" style="2"/>
    <col min="9995" max="9995" width="7.375" style="2" customWidth="1"/>
    <col min="9996" max="10005" width="9" style="2"/>
    <col min="10006" max="10006" width="4.625" style="2" customWidth="1"/>
    <col min="10007" max="10007" width="12.25" style="2" customWidth="1"/>
    <col min="10008" max="10240" width="9" style="2"/>
    <col min="10241" max="10241" width="15.75" style="2" customWidth="1"/>
    <col min="10242" max="10242" width="20.25" style="2" customWidth="1"/>
    <col min="10243" max="10243" width="12" style="2" customWidth="1"/>
    <col min="10244" max="10244" width="11.25" style="2" customWidth="1"/>
    <col min="10245" max="10245" width="12" style="2" customWidth="1"/>
    <col min="10246" max="10247" width="10.875" style="2" customWidth="1"/>
    <col min="10248" max="10248" width="11.125" style="2" customWidth="1"/>
    <col min="10249" max="10249" width="9.75" style="2" customWidth="1"/>
    <col min="10250" max="10250" width="9" style="2"/>
    <col min="10251" max="10251" width="7.375" style="2" customWidth="1"/>
    <col min="10252" max="10261" width="9" style="2"/>
    <col min="10262" max="10262" width="4.625" style="2" customWidth="1"/>
    <col min="10263" max="10263" width="12.25" style="2" customWidth="1"/>
    <col min="10264" max="10496" width="9" style="2"/>
    <col min="10497" max="10497" width="15.75" style="2" customWidth="1"/>
    <col min="10498" max="10498" width="20.25" style="2" customWidth="1"/>
    <col min="10499" max="10499" width="12" style="2" customWidth="1"/>
    <col min="10500" max="10500" width="11.25" style="2" customWidth="1"/>
    <col min="10501" max="10501" width="12" style="2" customWidth="1"/>
    <col min="10502" max="10503" width="10.875" style="2" customWidth="1"/>
    <col min="10504" max="10504" width="11.125" style="2" customWidth="1"/>
    <col min="10505" max="10505" width="9.75" style="2" customWidth="1"/>
    <col min="10506" max="10506" width="9" style="2"/>
    <col min="10507" max="10507" width="7.375" style="2" customWidth="1"/>
    <col min="10508" max="10517" width="9" style="2"/>
    <col min="10518" max="10518" width="4.625" style="2" customWidth="1"/>
    <col min="10519" max="10519" width="12.25" style="2" customWidth="1"/>
    <col min="10520" max="10752" width="9" style="2"/>
    <col min="10753" max="10753" width="15.75" style="2" customWidth="1"/>
    <col min="10754" max="10754" width="20.25" style="2" customWidth="1"/>
    <col min="10755" max="10755" width="12" style="2" customWidth="1"/>
    <col min="10756" max="10756" width="11.25" style="2" customWidth="1"/>
    <col min="10757" max="10757" width="12" style="2" customWidth="1"/>
    <col min="10758" max="10759" width="10.875" style="2" customWidth="1"/>
    <col min="10760" max="10760" width="11.125" style="2" customWidth="1"/>
    <col min="10761" max="10761" width="9.75" style="2" customWidth="1"/>
    <col min="10762" max="10762" width="9" style="2"/>
    <col min="10763" max="10763" width="7.375" style="2" customWidth="1"/>
    <col min="10764" max="10773" width="9" style="2"/>
    <col min="10774" max="10774" width="4.625" style="2" customWidth="1"/>
    <col min="10775" max="10775" width="12.25" style="2" customWidth="1"/>
    <col min="10776" max="11008" width="9" style="2"/>
    <col min="11009" max="11009" width="15.75" style="2" customWidth="1"/>
    <col min="11010" max="11010" width="20.25" style="2" customWidth="1"/>
    <col min="11011" max="11011" width="12" style="2" customWidth="1"/>
    <col min="11012" max="11012" width="11.25" style="2" customWidth="1"/>
    <col min="11013" max="11013" width="12" style="2" customWidth="1"/>
    <col min="11014" max="11015" width="10.875" style="2" customWidth="1"/>
    <col min="11016" max="11016" width="11.125" style="2" customWidth="1"/>
    <col min="11017" max="11017" width="9.75" style="2" customWidth="1"/>
    <col min="11018" max="11018" width="9" style="2"/>
    <col min="11019" max="11019" width="7.375" style="2" customWidth="1"/>
    <col min="11020" max="11029" width="9" style="2"/>
    <col min="11030" max="11030" width="4.625" style="2" customWidth="1"/>
    <col min="11031" max="11031" width="12.25" style="2" customWidth="1"/>
    <col min="11032" max="11264" width="9" style="2"/>
    <col min="11265" max="11265" width="15.75" style="2" customWidth="1"/>
    <col min="11266" max="11266" width="20.25" style="2" customWidth="1"/>
    <col min="11267" max="11267" width="12" style="2" customWidth="1"/>
    <col min="11268" max="11268" width="11.25" style="2" customWidth="1"/>
    <col min="11269" max="11269" width="12" style="2" customWidth="1"/>
    <col min="11270" max="11271" width="10.875" style="2" customWidth="1"/>
    <col min="11272" max="11272" width="11.125" style="2" customWidth="1"/>
    <col min="11273" max="11273" width="9.75" style="2" customWidth="1"/>
    <col min="11274" max="11274" width="9" style="2"/>
    <col min="11275" max="11275" width="7.375" style="2" customWidth="1"/>
    <col min="11276" max="11285" width="9" style="2"/>
    <col min="11286" max="11286" width="4.625" style="2" customWidth="1"/>
    <col min="11287" max="11287" width="12.25" style="2" customWidth="1"/>
    <col min="11288" max="11520" width="9" style="2"/>
    <col min="11521" max="11521" width="15.75" style="2" customWidth="1"/>
    <col min="11522" max="11522" width="20.25" style="2" customWidth="1"/>
    <col min="11523" max="11523" width="12" style="2" customWidth="1"/>
    <col min="11524" max="11524" width="11.25" style="2" customWidth="1"/>
    <col min="11525" max="11525" width="12" style="2" customWidth="1"/>
    <col min="11526" max="11527" width="10.875" style="2" customWidth="1"/>
    <col min="11528" max="11528" width="11.125" style="2" customWidth="1"/>
    <col min="11529" max="11529" width="9.75" style="2" customWidth="1"/>
    <col min="11530" max="11530" width="9" style="2"/>
    <col min="11531" max="11531" width="7.375" style="2" customWidth="1"/>
    <col min="11532" max="11541" width="9" style="2"/>
    <col min="11542" max="11542" width="4.625" style="2" customWidth="1"/>
    <col min="11543" max="11543" width="12.25" style="2" customWidth="1"/>
    <col min="11544" max="11776" width="9" style="2"/>
    <col min="11777" max="11777" width="15.75" style="2" customWidth="1"/>
    <col min="11778" max="11778" width="20.25" style="2" customWidth="1"/>
    <col min="11779" max="11779" width="12" style="2" customWidth="1"/>
    <col min="11780" max="11780" width="11.25" style="2" customWidth="1"/>
    <col min="11781" max="11781" width="12" style="2" customWidth="1"/>
    <col min="11782" max="11783" width="10.875" style="2" customWidth="1"/>
    <col min="11784" max="11784" width="11.125" style="2" customWidth="1"/>
    <col min="11785" max="11785" width="9.75" style="2" customWidth="1"/>
    <col min="11786" max="11786" width="9" style="2"/>
    <col min="11787" max="11787" width="7.375" style="2" customWidth="1"/>
    <col min="11788" max="11797" width="9" style="2"/>
    <col min="11798" max="11798" width="4.625" style="2" customWidth="1"/>
    <col min="11799" max="11799" width="12.25" style="2" customWidth="1"/>
    <col min="11800" max="12032" width="9" style="2"/>
    <col min="12033" max="12033" width="15.75" style="2" customWidth="1"/>
    <col min="12034" max="12034" width="20.25" style="2" customWidth="1"/>
    <col min="12035" max="12035" width="12" style="2" customWidth="1"/>
    <col min="12036" max="12036" width="11.25" style="2" customWidth="1"/>
    <col min="12037" max="12037" width="12" style="2" customWidth="1"/>
    <col min="12038" max="12039" width="10.875" style="2" customWidth="1"/>
    <col min="12040" max="12040" width="11.125" style="2" customWidth="1"/>
    <col min="12041" max="12041" width="9.75" style="2" customWidth="1"/>
    <col min="12042" max="12042" width="9" style="2"/>
    <col min="12043" max="12043" width="7.375" style="2" customWidth="1"/>
    <col min="12044" max="12053" width="9" style="2"/>
    <col min="12054" max="12054" width="4.625" style="2" customWidth="1"/>
    <col min="12055" max="12055" width="12.25" style="2" customWidth="1"/>
    <col min="12056" max="12288" width="9" style="2"/>
    <col min="12289" max="12289" width="15.75" style="2" customWidth="1"/>
    <col min="12290" max="12290" width="20.25" style="2" customWidth="1"/>
    <col min="12291" max="12291" width="12" style="2" customWidth="1"/>
    <col min="12292" max="12292" width="11.25" style="2" customWidth="1"/>
    <col min="12293" max="12293" width="12" style="2" customWidth="1"/>
    <col min="12294" max="12295" width="10.875" style="2" customWidth="1"/>
    <col min="12296" max="12296" width="11.125" style="2" customWidth="1"/>
    <col min="12297" max="12297" width="9.75" style="2" customWidth="1"/>
    <col min="12298" max="12298" width="9" style="2"/>
    <col min="12299" max="12299" width="7.375" style="2" customWidth="1"/>
    <col min="12300" max="12309" width="9" style="2"/>
    <col min="12310" max="12310" width="4.625" style="2" customWidth="1"/>
    <col min="12311" max="12311" width="12.25" style="2" customWidth="1"/>
    <col min="12312" max="12544" width="9" style="2"/>
    <col min="12545" max="12545" width="15.75" style="2" customWidth="1"/>
    <col min="12546" max="12546" width="20.25" style="2" customWidth="1"/>
    <col min="12547" max="12547" width="12" style="2" customWidth="1"/>
    <col min="12548" max="12548" width="11.25" style="2" customWidth="1"/>
    <col min="12549" max="12549" width="12" style="2" customWidth="1"/>
    <col min="12550" max="12551" width="10.875" style="2" customWidth="1"/>
    <col min="12552" max="12552" width="11.125" style="2" customWidth="1"/>
    <col min="12553" max="12553" width="9.75" style="2" customWidth="1"/>
    <col min="12554" max="12554" width="9" style="2"/>
    <col min="12555" max="12555" width="7.375" style="2" customWidth="1"/>
    <col min="12556" max="12565" width="9" style="2"/>
    <col min="12566" max="12566" width="4.625" style="2" customWidth="1"/>
    <col min="12567" max="12567" width="12.25" style="2" customWidth="1"/>
    <col min="12568" max="12800" width="9" style="2"/>
    <col min="12801" max="12801" width="15.75" style="2" customWidth="1"/>
    <col min="12802" max="12802" width="20.25" style="2" customWidth="1"/>
    <col min="12803" max="12803" width="12" style="2" customWidth="1"/>
    <col min="12804" max="12804" width="11.25" style="2" customWidth="1"/>
    <col min="12805" max="12805" width="12" style="2" customWidth="1"/>
    <col min="12806" max="12807" width="10.875" style="2" customWidth="1"/>
    <col min="12808" max="12808" width="11.125" style="2" customWidth="1"/>
    <col min="12809" max="12809" width="9.75" style="2" customWidth="1"/>
    <col min="12810" max="12810" width="9" style="2"/>
    <col min="12811" max="12811" width="7.375" style="2" customWidth="1"/>
    <col min="12812" max="12821" width="9" style="2"/>
    <col min="12822" max="12822" width="4.625" style="2" customWidth="1"/>
    <col min="12823" max="12823" width="12.25" style="2" customWidth="1"/>
    <col min="12824" max="13056" width="9" style="2"/>
    <col min="13057" max="13057" width="15.75" style="2" customWidth="1"/>
    <col min="13058" max="13058" width="20.25" style="2" customWidth="1"/>
    <col min="13059" max="13059" width="12" style="2" customWidth="1"/>
    <col min="13060" max="13060" width="11.25" style="2" customWidth="1"/>
    <col min="13061" max="13061" width="12" style="2" customWidth="1"/>
    <col min="13062" max="13063" width="10.875" style="2" customWidth="1"/>
    <col min="13064" max="13064" width="11.125" style="2" customWidth="1"/>
    <col min="13065" max="13065" width="9.75" style="2" customWidth="1"/>
    <col min="13066" max="13066" width="9" style="2"/>
    <col min="13067" max="13067" width="7.375" style="2" customWidth="1"/>
    <col min="13068" max="13077" width="9" style="2"/>
    <col min="13078" max="13078" width="4.625" style="2" customWidth="1"/>
    <col min="13079" max="13079" width="12.25" style="2" customWidth="1"/>
    <col min="13080" max="13312" width="9" style="2"/>
    <col min="13313" max="13313" width="15.75" style="2" customWidth="1"/>
    <col min="13314" max="13314" width="20.25" style="2" customWidth="1"/>
    <col min="13315" max="13315" width="12" style="2" customWidth="1"/>
    <col min="13316" max="13316" width="11.25" style="2" customWidth="1"/>
    <col min="13317" max="13317" width="12" style="2" customWidth="1"/>
    <col min="13318" max="13319" width="10.875" style="2" customWidth="1"/>
    <col min="13320" max="13320" width="11.125" style="2" customWidth="1"/>
    <col min="13321" max="13321" width="9.75" style="2" customWidth="1"/>
    <col min="13322" max="13322" width="9" style="2"/>
    <col min="13323" max="13323" width="7.375" style="2" customWidth="1"/>
    <col min="13324" max="13333" width="9" style="2"/>
    <col min="13334" max="13334" width="4.625" style="2" customWidth="1"/>
    <col min="13335" max="13335" width="12.25" style="2" customWidth="1"/>
    <col min="13336" max="13568" width="9" style="2"/>
    <col min="13569" max="13569" width="15.75" style="2" customWidth="1"/>
    <col min="13570" max="13570" width="20.25" style="2" customWidth="1"/>
    <col min="13571" max="13571" width="12" style="2" customWidth="1"/>
    <col min="13572" max="13572" width="11.25" style="2" customWidth="1"/>
    <col min="13573" max="13573" width="12" style="2" customWidth="1"/>
    <col min="13574" max="13575" width="10.875" style="2" customWidth="1"/>
    <col min="13576" max="13576" width="11.125" style="2" customWidth="1"/>
    <col min="13577" max="13577" width="9.75" style="2" customWidth="1"/>
    <col min="13578" max="13578" width="9" style="2"/>
    <col min="13579" max="13579" width="7.375" style="2" customWidth="1"/>
    <col min="13580" max="13589" width="9" style="2"/>
    <col min="13590" max="13590" width="4.625" style="2" customWidth="1"/>
    <col min="13591" max="13591" width="12.25" style="2" customWidth="1"/>
    <col min="13592" max="13824" width="9" style="2"/>
    <col min="13825" max="13825" width="15.75" style="2" customWidth="1"/>
    <col min="13826" max="13826" width="20.25" style="2" customWidth="1"/>
    <col min="13827" max="13827" width="12" style="2" customWidth="1"/>
    <col min="13828" max="13828" width="11.25" style="2" customWidth="1"/>
    <col min="13829" max="13829" width="12" style="2" customWidth="1"/>
    <col min="13830" max="13831" width="10.875" style="2" customWidth="1"/>
    <col min="13832" max="13832" width="11.125" style="2" customWidth="1"/>
    <col min="13833" max="13833" width="9.75" style="2" customWidth="1"/>
    <col min="13834" max="13834" width="9" style="2"/>
    <col min="13835" max="13835" width="7.375" style="2" customWidth="1"/>
    <col min="13836" max="13845" width="9" style="2"/>
    <col min="13846" max="13846" width="4.625" style="2" customWidth="1"/>
    <col min="13847" max="13847" width="12.25" style="2" customWidth="1"/>
    <col min="13848" max="14080" width="9" style="2"/>
    <col min="14081" max="14081" width="15.75" style="2" customWidth="1"/>
    <col min="14082" max="14082" width="20.25" style="2" customWidth="1"/>
    <col min="14083" max="14083" width="12" style="2" customWidth="1"/>
    <col min="14084" max="14084" width="11.25" style="2" customWidth="1"/>
    <col min="14085" max="14085" width="12" style="2" customWidth="1"/>
    <col min="14086" max="14087" width="10.875" style="2" customWidth="1"/>
    <col min="14088" max="14088" width="11.125" style="2" customWidth="1"/>
    <col min="14089" max="14089" width="9.75" style="2" customWidth="1"/>
    <col min="14090" max="14090" width="9" style="2"/>
    <col min="14091" max="14091" width="7.375" style="2" customWidth="1"/>
    <col min="14092" max="14101" width="9" style="2"/>
    <col min="14102" max="14102" width="4.625" style="2" customWidth="1"/>
    <col min="14103" max="14103" width="12.25" style="2" customWidth="1"/>
    <col min="14104" max="14336" width="9" style="2"/>
    <col min="14337" max="14337" width="15.75" style="2" customWidth="1"/>
    <col min="14338" max="14338" width="20.25" style="2" customWidth="1"/>
    <col min="14339" max="14339" width="12" style="2" customWidth="1"/>
    <col min="14340" max="14340" width="11.25" style="2" customWidth="1"/>
    <col min="14341" max="14341" width="12" style="2" customWidth="1"/>
    <col min="14342" max="14343" width="10.875" style="2" customWidth="1"/>
    <col min="14344" max="14344" width="11.125" style="2" customWidth="1"/>
    <col min="14345" max="14345" width="9.75" style="2" customWidth="1"/>
    <col min="14346" max="14346" width="9" style="2"/>
    <col min="14347" max="14347" width="7.375" style="2" customWidth="1"/>
    <col min="14348" max="14357" width="9" style="2"/>
    <col min="14358" max="14358" width="4.625" style="2" customWidth="1"/>
    <col min="14359" max="14359" width="12.25" style="2" customWidth="1"/>
    <col min="14360" max="14592" width="9" style="2"/>
    <col min="14593" max="14593" width="15.75" style="2" customWidth="1"/>
    <col min="14594" max="14594" width="20.25" style="2" customWidth="1"/>
    <col min="14595" max="14595" width="12" style="2" customWidth="1"/>
    <col min="14596" max="14596" width="11.25" style="2" customWidth="1"/>
    <col min="14597" max="14597" width="12" style="2" customWidth="1"/>
    <col min="14598" max="14599" width="10.875" style="2" customWidth="1"/>
    <col min="14600" max="14600" width="11.125" style="2" customWidth="1"/>
    <col min="14601" max="14601" width="9.75" style="2" customWidth="1"/>
    <col min="14602" max="14602" width="9" style="2"/>
    <col min="14603" max="14603" width="7.375" style="2" customWidth="1"/>
    <col min="14604" max="14613" width="9" style="2"/>
    <col min="14614" max="14614" width="4.625" style="2" customWidth="1"/>
    <col min="14615" max="14615" width="12.25" style="2" customWidth="1"/>
    <col min="14616" max="14848" width="9" style="2"/>
    <col min="14849" max="14849" width="15.75" style="2" customWidth="1"/>
    <col min="14850" max="14850" width="20.25" style="2" customWidth="1"/>
    <col min="14851" max="14851" width="12" style="2" customWidth="1"/>
    <col min="14852" max="14852" width="11.25" style="2" customWidth="1"/>
    <col min="14853" max="14853" width="12" style="2" customWidth="1"/>
    <col min="14854" max="14855" width="10.875" style="2" customWidth="1"/>
    <col min="14856" max="14856" width="11.125" style="2" customWidth="1"/>
    <col min="14857" max="14857" width="9.75" style="2" customWidth="1"/>
    <col min="14858" max="14858" width="9" style="2"/>
    <col min="14859" max="14859" width="7.375" style="2" customWidth="1"/>
    <col min="14860" max="14869" width="9" style="2"/>
    <col min="14870" max="14870" width="4.625" style="2" customWidth="1"/>
    <col min="14871" max="14871" width="12.25" style="2" customWidth="1"/>
    <col min="14872" max="15104" width="9" style="2"/>
    <col min="15105" max="15105" width="15.75" style="2" customWidth="1"/>
    <col min="15106" max="15106" width="20.25" style="2" customWidth="1"/>
    <col min="15107" max="15107" width="12" style="2" customWidth="1"/>
    <col min="15108" max="15108" width="11.25" style="2" customWidth="1"/>
    <col min="15109" max="15109" width="12" style="2" customWidth="1"/>
    <col min="15110" max="15111" width="10.875" style="2" customWidth="1"/>
    <col min="15112" max="15112" width="11.125" style="2" customWidth="1"/>
    <col min="15113" max="15113" width="9.75" style="2" customWidth="1"/>
    <col min="15114" max="15114" width="9" style="2"/>
    <col min="15115" max="15115" width="7.375" style="2" customWidth="1"/>
    <col min="15116" max="15125" width="9" style="2"/>
    <col min="15126" max="15126" width="4.625" style="2" customWidth="1"/>
    <col min="15127" max="15127" width="12.25" style="2" customWidth="1"/>
    <col min="15128" max="15360" width="9" style="2"/>
    <col min="15361" max="15361" width="15.75" style="2" customWidth="1"/>
    <col min="15362" max="15362" width="20.25" style="2" customWidth="1"/>
    <col min="15363" max="15363" width="12" style="2" customWidth="1"/>
    <col min="15364" max="15364" width="11.25" style="2" customWidth="1"/>
    <col min="15365" max="15365" width="12" style="2" customWidth="1"/>
    <col min="15366" max="15367" width="10.875" style="2" customWidth="1"/>
    <col min="15368" max="15368" width="11.125" style="2" customWidth="1"/>
    <col min="15369" max="15369" width="9.75" style="2" customWidth="1"/>
    <col min="15370" max="15370" width="9" style="2"/>
    <col min="15371" max="15371" width="7.375" style="2" customWidth="1"/>
    <col min="15372" max="15381" width="9" style="2"/>
    <col min="15382" max="15382" width="4.625" style="2" customWidth="1"/>
    <col min="15383" max="15383" width="12.25" style="2" customWidth="1"/>
    <col min="15384" max="15616" width="9" style="2"/>
    <col min="15617" max="15617" width="15.75" style="2" customWidth="1"/>
    <col min="15618" max="15618" width="20.25" style="2" customWidth="1"/>
    <col min="15619" max="15619" width="12" style="2" customWidth="1"/>
    <col min="15620" max="15620" width="11.25" style="2" customWidth="1"/>
    <col min="15621" max="15621" width="12" style="2" customWidth="1"/>
    <col min="15622" max="15623" width="10.875" style="2" customWidth="1"/>
    <col min="15624" max="15624" width="11.125" style="2" customWidth="1"/>
    <col min="15625" max="15625" width="9.75" style="2" customWidth="1"/>
    <col min="15626" max="15626" width="9" style="2"/>
    <col min="15627" max="15627" width="7.375" style="2" customWidth="1"/>
    <col min="15628" max="15637" width="9" style="2"/>
    <col min="15638" max="15638" width="4.625" style="2" customWidth="1"/>
    <col min="15639" max="15639" width="12.25" style="2" customWidth="1"/>
    <col min="15640" max="15872" width="9" style="2"/>
    <col min="15873" max="15873" width="15.75" style="2" customWidth="1"/>
    <col min="15874" max="15874" width="20.25" style="2" customWidth="1"/>
    <col min="15875" max="15875" width="12" style="2" customWidth="1"/>
    <col min="15876" max="15876" width="11.25" style="2" customWidth="1"/>
    <col min="15877" max="15877" width="12" style="2" customWidth="1"/>
    <col min="15878" max="15879" width="10.875" style="2" customWidth="1"/>
    <col min="15880" max="15880" width="11.125" style="2" customWidth="1"/>
    <col min="15881" max="15881" width="9.75" style="2" customWidth="1"/>
    <col min="15882" max="15882" width="9" style="2"/>
    <col min="15883" max="15883" width="7.375" style="2" customWidth="1"/>
    <col min="15884" max="15893" width="9" style="2"/>
    <col min="15894" max="15894" width="4.625" style="2" customWidth="1"/>
    <col min="15895" max="15895" width="12.25" style="2" customWidth="1"/>
    <col min="15896" max="16128" width="9" style="2"/>
    <col min="16129" max="16129" width="15.75" style="2" customWidth="1"/>
    <col min="16130" max="16130" width="20.25" style="2" customWidth="1"/>
    <col min="16131" max="16131" width="12" style="2" customWidth="1"/>
    <col min="16132" max="16132" width="11.25" style="2" customWidth="1"/>
    <col min="16133" max="16133" width="12" style="2" customWidth="1"/>
    <col min="16134" max="16135" width="10.875" style="2" customWidth="1"/>
    <col min="16136" max="16136" width="11.125" style="2" customWidth="1"/>
    <col min="16137" max="16137" width="9.75" style="2" customWidth="1"/>
    <col min="16138" max="16138" width="9" style="2"/>
    <col min="16139" max="16139" width="7.375" style="2" customWidth="1"/>
    <col min="16140" max="16149" width="9" style="2"/>
    <col min="16150" max="16150" width="4.625" style="2" customWidth="1"/>
    <col min="16151" max="16151" width="12.25" style="2" customWidth="1"/>
    <col min="16152" max="16384" width="9" style="2"/>
  </cols>
  <sheetData>
    <row r="1" spans="1:256" ht="22.15" customHeight="1">
      <c r="A1" s="2" t="s">
        <v>993</v>
      </c>
      <c r="B1" s="13"/>
      <c r="C1" s="13"/>
      <c r="D1" s="13"/>
      <c r="E1" s="13"/>
      <c r="F1" s="13"/>
      <c r="G1" s="13"/>
      <c r="H1" s="13"/>
      <c r="I1" s="13"/>
      <c r="J1" s="13"/>
      <c r="K1" s="13"/>
      <c r="L1" s="13"/>
      <c r="M1" s="13"/>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22.15" customHeight="1">
      <c r="A2" s="2" t="s">
        <v>994</v>
      </c>
      <c r="B2" s="13"/>
      <c r="C2" s="13"/>
      <c r="D2" s="13"/>
      <c r="E2" s="13"/>
      <c r="F2" s="13"/>
      <c r="G2" s="13"/>
      <c r="H2" s="13"/>
      <c r="I2" s="13"/>
      <c r="J2" s="13"/>
      <c r="K2" s="13"/>
      <c r="L2" s="13"/>
      <c r="M2" s="13"/>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24" customHeight="1">
      <c r="A3" s="13"/>
      <c r="B3" s="434"/>
      <c r="C3" s="19" t="s">
        <v>680</v>
      </c>
      <c r="D3" s="13"/>
      <c r="E3" s="13"/>
      <c r="F3" s="13"/>
      <c r="G3" s="13"/>
      <c r="H3" s="13"/>
      <c r="I3" s="13"/>
      <c r="J3" s="13"/>
      <c r="K3" s="13"/>
      <c r="L3" s="13"/>
      <c r="M3" s="13"/>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24" customHeight="1">
      <c r="A4" s="13"/>
      <c r="B4" s="42" t="s">
        <v>757</v>
      </c>
      <c r="C4" s="38" t="s">
        <v>756</v>
      </c>
      <c r="D4" s="608"/>
      <c r="E4" s="608"/>
      <c r="F4" s="608"/>
      <c r="G4" s="608"/>
      <c r="H4" s="608"/>
      <c r="I4" s="608"/>
      <c r="J4" s="608"/>
      <c r="K4" s="608"/>
      <c r="L4" s="608"/>
      <c r="M4" s="13"/>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42.75" customHeight="1">
      <c r="A5" s="13"/>
      <c r="B5" s="13"/>
      <c r="C5" s="38" t="s">
        <v>755</v>
      </c>
      <c r="D5" s="608"/>
      <c r="E5" s="608"/>
      <c r="F5" s="608"/>
      <c r="G5" s="608"/>
      <c r="H5" s="608"/>
      <c r="I5" s="608"/>
      <c r="J5" s="608"/>
      <c r="K5" s="608"/>
      <c r="L5" s="608"/>
      <c r="M5" s="13"/>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22.15" customHeight="1">
      <c r="A6" s="2" t="s">
        <v>995</v>
      </c>
      <c r="B6" s="13"/>
      <c r="C6" s="13"/>
      <c r="D6" s="13"/>
      <c r="E6" s="13"/>
      <c r="F6" s="13"/>
      <c r="G6" s="13"/>
      <c r="H6" s="13"/>
      <c r="I6" s="13"/>
      <c r="J6" s="13"/>
      <c r="K6" s="13"/>
      <c r="L6" s="13"/>
      <c r="M6" s="13"/>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24" customHeight="1">
      <c r="A7" s="13"/>
      <c r="B7" s="434"/>
      <c r="C7" s="19" t="s">
        <v>680</v>
      </c>
      <c r="D7" s="13"/>
      <c r="E7" s="13"/>
      <c r="F7" s="13"/>
      <c r="G7" s="13"/>
      <c r="H7" s="13"/>
      <c r="I7" s="13"/>
      <c r="J7" s="13"/>
      <c r="K7" s="13"/>
      <c r="L7" s="13"/>
      <c r="M7" s="13"/>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42.75" customHeight="1">
      <c r="A8" s="13"/>
      <c r="C8" s="42" t="s">
        <v>758</v>
      </c>
      <c r="D8" s="608"/>
      <c r="E8" s="608"/>
      <c r="F8" s="608"/>
      <c r="G8" s="608"/>
      <c r="H8" s="608"/>
      <c r="I8" s="608"/>
      <c r="J8" s="608"/>
      <c r="K8" s="608"/>
      <c r="L8" s="608"/>
      <c r="M8" s="13"/>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25.15" customHeight="1">
      <c r="A9" s="2" t="s">
        <v>996</v>
      </c>
      <c r="B9" s="13"/>
      <c r="C9" s="13"/>
      <c r="D9" s="13"/>
      <c r="E9" s="13"/>
      <c r="F9" s="13"/>
      <c r="G9" s="13"/>
      <c r="H9" s="13"/>
      <c r="I9" s="13"/>
      <c r="J9" s="13"/>
      <c r="K9" s="13"/>
      <c r="L9" s="13"/>
      <c r="M9" s="13"/>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24" customHeight="1">
      <c r="A10" s="13"/>
      <c r="B10" s="434"/>
      <c r="D10" s="13"/>
      <c r="E10" s="13"/>
      <c r="F10" s="13"/>
      <c r="G10" s="13"/>
      <c r="H10" s="13"/>
      <c r="I10" s="13"/>
      <c r="J10" s="13"/>
      <c r="K10" s="13"/>
      <c r="L10" s="13"/>
      <c r="M10" s="13"/>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25.15" customHeight="1">
      <c r="A11" s="13"/>
      <c r="B11" s="482" t="s">
        <v>997</v>
      </c>
      <c r="C11" s="95"/>
      <c r="D11" s="96"/>
      <c r="E11" s="2" t="s">
        <v>176</v>
      </c>
      <c r="F11" s="13"/>
      <c r="G11" s="13"/>
      <c r="H11" s="13"/>
      <c r="I11" s="13"/>
      <c r="J11" s="13"/>
      <c r="K11" s="13"/>
      <c r="L11" s="13"/>
      <c r="M11" s="13"/>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25.15" customHeight="1">
      <c r="A12" s="13"/>
      <c r="B12" s="483" t="s">
        <v>177</v>
      </c>
      <c r="C12" s="389" t="s">
        <v>168</v>
      </c>
      <c r="D12" s="96"/>
      <c r="E12" s="2" t="s">
        <v>176</v>
      </c>
      <c r="F12" s="13"/>
      <c r="G12" s="13"/>
      <c r="H12" s="13"/>
      <c r="I12" s="13"/>
      <c r="J12" s="13"/>
      <c r="K12" s="13"/>
      <c r="L12" s="13"/>
      <c r="M12" s="13"/>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25.15" customHeight="1">
      <c r="A13" s="13"/>
      <c r="B13" s="97"/>
      <c r="C13" s="389" t="s">
        <v>173</v>
      </c>
      <c r="D13" s="96"/>
      <c r="E13" s="2" t="s">
        <v>176</v>
      </c>
      <c r="F13" s="13"/>
      <c r="G13" s="13"/>
      <c r="H13" s="13"/>
      <c r="I13" s="13"/>
      <c r="J13" s="13"/>
      <c r="K13" s="13"/>
      <c r="L13" s="13"/>
      <c r="M13" s="13"/>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c r="A14" s="13"/>
      <c r="B14" s="13"/>
      <c r="C14" s="13"/>
      <c r="D14" s="13"/>
      <c r="E14" s="13"/>
      <c r="F14" s="13"/>
      <c r="G14" s="13"/>
      <c r="H14" s="13"/>
      <c r="I14" s="13"/>
      <c r="J14" s="13"/>
      <c r="K14" s="13"/>
      <c r="L14" s="13"/>
      <c r="M14" s="13"/>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25.15" customHeight="1">
      <c r="A15" s="2" t="s">
        <v>998</v>
      </c>
      <c r="B15" s="13"/>
      <c r="C15" s="13"/>
      <c r="D15" s="13"/>
      <c r="E15" s="13"/>
      <c r="F15" s="13"/>
      <c r="G15" s="13"/>
      <c r="H15" s="13"/>
      <c r="I15" s="13"/>
      <c r="J15" s="13"/>
      <c r="K15" s="13"/>
      <c r="L15" s="13"/>
      <c r="M15" s="13"/>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24" customHeight="1">
      <c r="A16" s="13"/>
      <c r="B16" s="434"/>
      <c r="D16" s="13"/>
      <c r="E16" s="13"/>
      <c r="F16" s="13"/>
      <c r="G16" s="13"/>
      <c r="H16" s="13"/>
      <c r="I16" s="13"/>
      <c r="J16" s="13"/>
      <c r="K16" s="13"/>
      <c r="L16" s="13"/>
      <c r="M16" s="13"/>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30" customHeight="1">
      <c r="A17" s="433" t="s">
        <v>178</v>
      </c>
      <c r="B17" s="459" t="s">
        <v>179</v>
      </c>
      <c r="C17" s="608"/>
      <c r="D17" s="608"/>
      <c r="E17" s="608"/>
      <c r="F17" s="608"/>
      <c r="G17" s="608"/>
      <c r="H17" s="608"/>
      <c r="I17" s="608"/>
      <c r="J17" s="13"/>
      <c r="K17" s="13"/>
      <c r="L17" s="13"/>
      <c r="M17" s="13"/>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30" customHeight="1">
      <c r="A18" s="445"/>
      <c r="B18" s="459" t="s">
        <v>180</v>
      </c>
      <c r="C18" s="608"/>
      <c r="D18" s="608"/>
      <c r="E18" s="608"/>
      <c r="F18" s="608"/>
      <c r="G18" s="608"/>
      <c r="H18" s="608"/>
      <c r="I18" s="608"/>
      <c r="J18" s="13"/>
      <c r="K18" s="13"/>
      <c r="L18" s="13"/>
      <c r="M18" s="13"/>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c r="A19" s="13"/>
      <c r="B19" s="13"/>
      <c r="C19" s="13"/>
      <c r="D19" s="13"/>
      <c r="E19" s="13"/>
      <c r="F19" s="13"/>
      <c r="G19" s="13"/>
      <c r="H19" s="13"/>
      <c r="I19" s="13"/>
      <c r="J19" s="13"/>
      <c r="K19" s="13"/>
      <c r="L19" s="13"/>
      <c r="M19" s="13"/>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30" customFormat="1" ht="25.15" customHeight="1">
      <c r="A20" s="2" t="s">
        <v>999</v>
      </c>
      <c r="B20" s="2"/>
      <c r="C20" s="2"/>
      <c r="D20" s="2"/>
      <c r="E20" s="2"/>
      <c r="F20" s="2"/>
      <c r="G20" s="2"/>
      <c r="H20" s="2"/>
      <c r="I20" s="2"/>
      <c r="J20" s="2"/>
      <c r="K20" s="2"/>
      <c r="L20" s="2"/>
      <c r="M20" s="2"/>
    </row>
    <row r="21" spans="1:256" ht="25.15" customHeight="1">
      <c r="B21" s="453"/>
      <c r="C21" s="99"/>
      <c r="D21" s="484" t="s">
        <v>181</v>
      </c>
      <c r="E21" s="484"/>
      <c r="F21" s="100"/>
      <c r="G21" s="99"/>
      <c r="H21" s="484" t="s">
        <v>182</v>
      </c>
      <c r="I21" s="100"/>
    </row>
    <row r="22" spans="1:256" ht="25.15" customHeight="1">
      <c r="B22" s="390"/>
      <c r="C22" s="301" t="s">
        <v>183</v>
      </c>
      <c r="D22" s="301" t="s">
        <v>184</v>
      </c>
      <c r="E22" s="301" t="s">
        <v>185</v>
      </c>
      <c r="F22" s="301" t="s">
        <v>186</v>
      </c>
      <c r="G22" s="301" t="s">
        <v>187</v>
      </c>
      <c r="H22" s="301" t="s">
        <v>188</v>
      </c>
      <c r="I22" s="301" t="s">
        <v>11</v>
      </c>
    </row>
    <row r="23" spans="1:256" ht="25.15" customHeight="1">
      <c r="B23" s="389" t="s">
        <v>189</v>
      </c>
      <c r="C23" s="77"/>
      <c r="D23" s="77"/>
      <c r="E23" s="77"/>
      <c r="F23" s="77"/>
      <c r="G23" s="77"/>
      <c r="H23" s="77"/>
      <c r="I23" s="77"/>
    </row>
    <row r="24" spans="1:256" ht="25.15" customHeight="1">
      <c r="B24" s="389" t="s">
        <v>190</v>
      </c>
      <c r="C24" s="77"/>
      <c r="D24" s="77"/>
      <c r="E24" s="77"/>
      <c r="F24" s="77"/>
      <c r="G24" s="77"/>
      <c r="H24" s="77"/>
      <c r="I24" s="77"/>
    </row>
  </sheetData>
  <sheetProtection sheet="1" objects="1" scenarios="1"/>
  <mergeCells count="5">
    <mergeCell ref="D4:L4"/>
    <mergeCell ref="D5:L5"/>
    <mergeCell ref="D8:L8"/>
    <mergeCell ref="C17:I17"/>
    <mergeCell ref="C18:I18"/>
  </mergeCells>
  <phoneticPr fontId="3"/>
  <dataValidations count="3">
    <dataValidation type="list" allowBlank="1" showErrorMessage="1" errorTitle="入力規則違反" error="リストから選択してください"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formula1>"ある,ない,非該当"</formula1>
      <formula2>0</formula2>
    </dataValidation>
    <dataValidation type="list" operator="equal" allowBlank="1" showErrorMessage="1" errorTitle="入力規則違反" error="リストから選択してください"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formula1>"はい,いいえ,非該当"</formula1>
      <formula2>0</formula2>
    </dataValidation>
    <dataValidation type="whole" operator="greaterThanOrEqual" allowBlank="1" showErrorMessage="1" errorTitle="入力規則違反" error="整数を入力してください" sqref="C23:I24 IY23:JE24 SU23:TA24 ACQ23:ACW24 AMM23:AMS24 AWI23:AWO24 BGE23:BGK24 BQA23:BQG24 BZW23:CAC24 CJS23:CJY24 CTO23:CTU24 DDK23:DDQ24 DNG23:DNM24 DXC23:DXI24 EGY23:EHE24 EQU23:ERA24 FAQ23:FAW24 FKM23:FKS24 FUI23:FUO24 GEE23:GEK24 GOA23:GOG24 GXW23:GYC24 HHS23:HHY24 HRO23:HRU24 IBK23:IBQ24 ILG23:ILM24 IVC23:IVI24 JEY23:JFE24 JOU23:JPA24 JYQ23:JYW24 KIM23:KIS24 KSI23:KSO24 LCE23:LCK24 LMA23:LMG24 LVW23:LWC24 MFS23:MFY24 MPO23:MPU24 MZK23:MZQ24 NJG23:NJM24 NTC23:NTI24 OCY23:ODE24 OMU23:ONA24 OWQ23:OWW24 PGM23:PGS24 PQI23:PQO24 QAE23:QAK24 QKA23:QKG24 QTW23:QUC24 RDS23:RDY24 RNO23:RNU24 RXK23:RXQ24 SHG23:SHM24 SRC23:SRI24 TAY23:TBE24 TKU23:TLA24 TUQ23:TUW24 UEM23:UES24 UOI23:UOO24 UYE23:UYK24 VIA23:VIG24 VRW23:VSC24 WBS23:WBY24 WLO23:WLU24 WVK23:WVQ24 C65559:I65560 IY65559:JE65560 SU65559:TA65560 ACQ65559:ACW65560 AMM65559:AMS65560 AWI65559:AWO65560 BGE65559:BGK65560 BQA65559:BQG65560 BZW65559:CAC65560 CJS65559:CJY65560 CTO65559:CTU65560 DDK65559:DDQ65560 DNG65559:DNM65560 DXC65559:DXI65560 EGY65559:EHE65560 EQU65559:ERA65560 FAQ65559:FAW65560 FKM65559:FKS65560 FUI65559:FUO65560 GEE65559:GEK65560 GOA65559:GOG65560 GXW65559:GYC65560 HHS65559:HHY65560 HRO65559:HRU65560 IBK65559:IBQ65560 ILG65559:ILM65560 IVC65559:IVI65560 JEY65559:JFE65560 JOU65559:JPA65560 JYQ65559:JYW65560 KIM65559:KIS65560 KSI65559:KSO65560 LCE65559:LCK65560 LMA65559:LMG65560 LVW65559:LWC65560 MFS65559:MFY65560 MPO65559:MPU65560 MZK65559:MZQ65560 NJG65559:NJM65560 NTC65559:NTI65560 OCY65559:ODE65560 OMU65559:ONA65560 OWQ65559:OWW65560 PGM65559:PGS65560 PQI65559:PQO65560 QAE65559:QAK65560 QKA65559:QKG65560 QTW65559:QUC65560 RDS65559:RDY65560 RNO65559:RNU65560 RXK65559:RXQ65560 SHG65559:SHM65560 SRC65559:SRI65560 TAY65559:TBE65560 TKU65559:TLA65560 TUQ65559:TUW65560 UEM65559:UES65560 UOI65559:UOO65560 UYE65559:UYK65560 VIA65559:VIG65560 VRW65559:VSC65560 WBS65559:WBY65560 WLO65559:WLU65560 WVK65559:WVQ65560 C131095:I131096 IY131095:JE131096 SU131095:TA131096 ACQ131095:ACW131096 AMM131095:AMS131096 AWI131095:AWO131096 BGE131095:BGK131096 BQA131095:BQG131096 BZW131095:CAC131096 CJS131095:CJY131096 CTO131095:CTU131096 DDK131095:DDQ131096 DNG131095:DNM131096 DXC131095:DXI131096 EGY131095:EHE131096 EQU131095:ERA131096 FAQ131095:FAW131096 FKM131095:FKS131096 FUI131095:FUO131096 GEE131095:GEK131096 GOA131095:GOG131096 GXW131095:GYC131096 HHS131095:HHY131096 HRO131095:HRU131096 IBK131095:IBQ131096 ILG131095:ILM131096 IVC131095:IVI131096 JEY131095:JFE131096 JOU131095:JPA131096 JYQ131095:JYW131096 KIM131095:KIS131096 KSI131095:KSO131096 LCE131095:LCK131096 LMA131095:LMG131096 LVW131095:LWC131096 MFS131095:MFY131096 MPO131095:MPU131096 MZK131095:MZQ131096 NJG131095:NJM131096 NTC131095:NTI131096 OCY131095:ODE131096 OMU131095:ONA131096 OWQ131095:OWW131096 PGM131095:PGS131096 PQI131095:PQO131096 QAE131095:QAK131096 QKA131095:QKG131096 QTW131095:QUC131096 RDS131095:RDY131096 RNO131095:RNU131096 RXK131095:RXQ131096 SHG131095:SHM131096 SRC131095:SRI131096 TAY131095:TBE131096 TKU131095:TLA131096 TUQ131095:TUW131096 UEM131095:UES131096 UOI131095:UOO131096 UYE131095:UYK131096 VIA131095:VIG131096 VRW131095:VSC131096 WBS131095:WBY131096 WLO131095:WLU131096 WVK131095:WVQ131096 C196631:I196632 IY196631:JE196632 SU196631:TA196632 ACQ196631:ACW196632 AMM196631:AMS196632 AWI196631:AWO196632 BGE196631:BGK196632 BQA196631:BQG196632 BZW196631:CAC196632 CJS196631:CJY196632 CTO196631:CTU196632 DDK196631:DDQ196632 DNG196631:DNM196632 DXC196631:DXI196632 EGY196631:EHE196632 EQU196631:ERA196632 FAQ196631:FAW196632 FKM196631:FKS196632 FUI196631:FUO196632 GEE196631:GEK196632 GOA196631:GOG196632 GXW196631:GYC196632 HHS196631:HHY196632 HRO196631:HRU196632 IBK196631:IBQ196632 ILG196631:ILM196632 IVC196631:IVI196632 JEY196631:JFE196632 JOU196631:JPA196632 JYQ196631:JYW196632 KIM196631:KIS196632 KSI196631:KSO196632 LCE196631:LCK196632 LMA196631:LMG196632 LVW196631:LWC196632 MFS196631:MFY196632 MPO196631:MPU196632 MZK196631:MZQ196632 NJG196631:NJM196632 NTC196631:NTI196632 OCY196631:ODE196632 OMU196631:ONA196632 OWQ196631:OWW196632 PGM196631:PGS196632 PQI196631:PQO196632 QAE196631:QAK196632 QKA196631:QKG196632 QTW196631:QUC196632 RDS196631:RDY196632 RNO196631:RNU196632 RXK196631:RXQ196632 SHG196631:SHM196632 SRC196631:SRI196632 TAY196631:TBE196632 TKU196631:TLA196632 TUQ196631:TUW196632 UEM196631:UES196632 UOI196631:UOO196632 UYE196631:UYK196632 VIA196631:VIG196632 VRW196631:VSC196632 WBS196631:WBY196632 WLO196631:WLU196632 WVK196631:WVQ196632 C262167:I262168 IY262167:JE262168 SU262167:TA262168 ACQ262167:ACW262168 AMM262167:AMS262168 AWI262167:AWO262168 BGE262167:BGK262168 BQA262167:BQG262168 BZW262167:CAC262168 CJS262167:CJY262168 CTO262167:CTU262168 DDK262167:DDQ262168 DNG262167:DNM262168 DXC262167:DXI262168 EGY262167:EHE262168 EQU262167:ERA262168 FAQ262167:FAW262168 FKM262167:FKS262168 FUI262167:FUO262168 GEE262167:GEK262168 GOA262167:GOG262168 GXW262167:GYC262168 HHS262167:HHY262168 HRO262167:HRU262168 IBK262167:IBQ262168 ILG262167:ILM262168 IVC262167:IVI262168 JEY262167:JFE262168 JOU262167:JPA262168 JYQ262167:JYW262168 KIM262167:KIS262168 KSI262167:KSO262168 LCE262167:LCK262168 LMA262167:LMG262168 LVW262167:LWC262168 MFS262167:MFY262168 MPO262167:MPU262168 MZK262167:MZQ262168 NJG262167:NJM262168 NTC262167:NTI262168 OCY262167:ODE262168 OMU262167:ONA262168 OWQ262167:OWW262168 PGM262167:PGS262168 PQI262167:PQO262168 QAE262167:QAK262168 QKA262167:QKG262168 QTW262167:QUC262168 RDS262167:RDY262168 RNO262167:RNU262168 RXK262167:RXQ262168 SHG262167:SHM262168 SRC262167:SRI262168 TAY262167:TBE262168 TKU262167:TLA262168 TUQ262167:TUW262168 UEM262167:UES262168 UOI262167:UOO262168 UYE262167:UYK262168 VIA262167:VIG262168 VRW262167:VSC262168 WBS262167:WBY262168 WLO262167:WLU262168 WVK262167:WVQ262168 C327703:I327704 IY327703:JE327704 SU327703:TA327704 ACQ327703:ACW327704 AMM327703:AMS327704 AWI327703:AWO327704 BGE327703:BGK327704 BQA327703:BQG327704 BZW327703:CAC327704 CJS327703:CJY327704 CTO327703:CTU327704 DDK327703:DDQ327704 DNG327703:DNM327704 DXC327703:DXI327704 EGY327703:EHE327704 EQU327703:ERA327704 FAQ327703:FAW327704 FKM327703:FKS327704 FUI327703:FUO327704 GEE327703:GEK327704 GOA327703:GOG327704 GXW327703:GYC327704 HHS327703:HHY327704 HRO327703:HRU327704 IBK327703:IBQ327704 ILG327703:ILM327704 IVC327703:IVI327704 JEY327703:JFE327704 JOU327703:JPA327704 JYQ327703:JYW327704 KIM327703:KIS327704 KSI327703:KSO327704 LCE327703:LCK327704 LMA327703:LMG327704 LVW327703:LWC327704 MFS327703:MFY327704 MPO327703:MPU327704 MZK327703:MZQ327704 NJG327703:NJM327704 NTC327703:NTI327704 OCY327703:ODE327704 OMU327703:ONA327704 OWQ327703:OWW327704 PGM327703:PGS327704 PQI327703:PQO327704 QAE327703:QAK327704 QKA327703:QKG327704 QTW327703:QUC327704 RDS327703:RDY327704 RNO327703:RNU327704 RXK327703:RXQ327704 SHG327703:SHM327704 SRC327703:SRI327704 TAY327703:TBE327704 TKU327703:TLA327704 TUQ327703:TUW327704 UEM327703:UES327704 UOI327703:UOO327704 UYE327703:UYK327704 VIA327703:VIG327704 VRW327703:VSC327704 WBS327703:WBY327704 WLO327703:WLU327704 WVK327703:WVQ327704 C393239:I393240 IY393239:JE393240 SU393239:TA393240 ACQ393239:ACW393240 AMM393239:AMS393240 AWI393239:AWO393240 BGE393239:BGK393240 BQA393239:BQG393240 BZW393239:CAC393240 CJS393239:CJY393240 CTO393239:CTU393240 DDK393239:DDQ393240 DNG393239:DNM393240 DXC393239:DXI393240 EGY393239:EHE393240 EQU393239:ERA393240 FAQ393239:FAW393240 FKM393239:FKS393240 FUI393239:FUO393240 GEE393239:GEK393240 GOA393239:GOG393240 GXW393239:GYC393240 HHS393239:HHY393240 HRO393239:HRU393240 IBK393239:IBQ393240 ILG393239:ILM393240 IVC393239:IVI393240 JEY393239:JFE393240 JOU393239:JPA393240 JYQ393239:JYW393240 KIM393239:KIS393240 KSI393239:KSO393240 LCE393239:LCK393240 LMA393239:LMG393240 LVW393239:LWC393240 MFS393239:MFY393240 MPO393239:MPU393240 MZK393239:MZQ393240 NJG393239:NJM393240 NTC393239:NTI393240 OCY393239:ODE393240 OMU393239:ONA393240 OWQ393239:OWW393240 PGM393239:PGS393240 PQI393239:PQO393240 QAE393239:QAK393240 QKA393239:QKG393240 QTW393239:QUC393240 RDS393239:RDY393240 RNO393239:RNU393240 RXK393239:RXQ393240 SHG393239:SHM393240 SRC393239:SRI393240 TAY393239:TBE393240 TKU393239:TLA393240 TUQ393239:TUW393240 UEM393239:UES393240 UOI393239:UOO393240 UYE393239:UYK393240 VIA393239:VIG393240 VRW393239:VSC393240 WBS393239:WBY393240 WLO393239:WLU393240 WVK393239:WVQ393240 C458775:I458776 IY458775:JE458776 SU458775:TA458776 ACQ458775:ACW458776 AMM458775:AMS458776 AWI458775:AWO458776 BGE458775:BGK458776 BQA458775:BQG458776 BZW458775:CAC458776 CJS458775:CJY458776 CTO458775:CTU458776 DDK458775:DDQ458776 DNG458775:DNM458776 DXC458775:DXI458776 EGY458775:EHE458776 EQU458775:ERA458776 FAQ458775:FAW458776 FKM458775:FKS458776 FUI458775:FUO458776 GEE458775:GEK458776 GOA458775:GOG458776 GXW458775:GYC458776 HHS458775:HHY458776 HRO458775:HRU458776 IBK458775:IBQ458776 ILG458775:ILM458776 IVC458775:IVI458776 JEY458775:JFE458776 JOU458775:JPA458776 JYQ458775:JYW458776 KIM458775:KIS458776 KSI458775:KSO458776 LCE458775:LCK458776 LMA458775:LMG458776 LVW458775:LWC458776 MFS458775:MFY458776 MPO458775:MPU458776 MZK458775:MZQ458776 NJG458775:NJM458776 NTC458775:NTI458776 OCY458775:ODE458776 OMU458775:ONA458776 OWQ458775:OWW458776 PGM458775:PGS458776 PQI458775:PQO458776 QAE458775:QAK458776 QKA458775:QKG458776 QTW458775:QUC458776 RDS458775:RDY458776 RNO458775:RNU458776 RXK458775:RXQ458776 SHG458775:SHM458776 SRC458775:SRI458776 TAY458775:TBE458776 TKU458775:TLA458776 TUQ458775:TUW458776 UEM458775:UES458776 UOI458775:UOO458776 UYE458775:UYK458776 VIA458775:VIG458776 VRW458775:VSC458776 WBS458775:WBY458776 WLO458775:WLU458776 WVK458775:WVQ458776 C524311:I524312 IY524311:JE524312 SU524311:TA524312 ACQ524311:ACW524312 AMM524311:AMS524312 AWI524311:AWO524312 BGE524311:BGK524312 BQA524311:BQG524312 BZW524311:CAC524312 CJS524311:CJY524312 CTO524311:CTU524312 DDK524311:DDQ524312 DNG524311:DNM524312 DXC524311:DXI524312 EGY524311:EHE524312 EQU524311:ERA524312 FAQ524311:FAW524312 FKM524311:FKS524312 FUI524311:FUO524312 GEE524311:GEK524312 GOA524311:GOG524312 GXW524311:GYC524312 HHS524311:HHY524312 HRO524311:HRU524312 IBK524311:IBQ524312 ILG524311:ILM524312 IVC524311:IVI524312 JEY524311:JFE524312 JOU524311:JPA524312 JYQ524311:JYW524312 KIM524311:KIS524312 KSI524311:KSO524312 LCE524311:LCK524312 LMA524311:LMG524312 LVW524311:LWC524312 MFS524311:MFY524312 MPO524311:MPU524312 MZK524311:MZQ524312 NJG524311:NJM524312 NTC524311:NTI524312 OCY524311:ODE524312 OMU524311:ONA524312 OWQ524311:OWW524312 PGM524311:PGS524312 PQI524311:PQO524312 QAE524311:QAK524312 QKA524311:QKG524312 QTW524311:QUC524312 RDS524311:RDY524312 RNO524311:RNU524312 RXK524311:RXQ524312 SHG524311:SHM524312 SRC524311:SRI524312 TAY524311:TBE524312 TKU524311:TLA524312 TUQ524311:TUW524312 UEM524311:UES524312 UOI524311:UOO524312 UYE524311:UYK524312 VIA524311:VIG524312 VRW524311:VSC524312 WBS524311:WBY524312 WLO524311:WLU524312 WVK524311:WVQ524312 C589847:I589848 IY589847:JE589848 SU589847:TA589848 ACQ589847:ACW589848 AMM589847:AMS589848 AWI589847:AWO589848 BGE589847:BGK589848 BQA589847:BQG589848 BZW589847:CAC589848 CJS589847:CJY589848 CTO589847:CTU589848 DDK589847:DDQ589848 DNG589847:DNM589848 DXC589847:DXI589848 EGY589847:EHE589848 EQU589847:ERA589848 FAQ589847:FAW589848 FKM589847:FKS589848 FUI589847:FUO589848 GEE589847:GEK589848 GOA589847:GOG589848 GXW589847:GYC589848 HHS589847:HHY589848 HRO589847:HRU589848 IBK589847:IBQ589848 ILG589847:ILM589848 IVC589847:IVI589848 JEY589847:JFE589848 JOU589847:JPA589848 JYQ589847:JYW589848 KIM589847:KIS589848 KSI589847:KSO589848 LCE589847:LCK589848 LMA589847:LMG589848 LVW589847:LWC589848 MFS589847:MFY589848 MPO589847:MPU589848 MZK589847:MZQ589848 NJG589847:NJM589848 NTC589847:NTI589848 OCY589847:ODE589848 OMU589847:ONA589848 OWQ589847:OWW589848 PGM589847:PGS589848 PQI589847:PQO589848 QAE589847:QAK589848 QKA589847:QKG589848 QTW589847:QUC589848 RDS589847:RDY589848 RNO589847:RNU589848 RXK589847:RXQ589848 SHG589847:SHM589848 SRC589847:SRI589848 TAY589847:TBE589848 TKU589847:TLA589848 TUQ589847:TUW589848 UEM589847:UES589848 UOI589847:UOO589848 UYE589847:UYK589848 VIA589847:VIG589848 VRW589847:VSC589848 WBS589847:WBY589848 WLO589847:WLU589848 WVK589847:WVQ589848 C655383:I655384 IY655383:JE655384 SU655383:TA655384 ACQ655383:ACW655384 AMM655383:AMS655384 AWI655383:AWO655384 BGE655383:BGK655384 BQA655383:BQG655384 BZW655383:CAC655384 CJS655383:CJY655384 CTO655383:CTU655384 DDK655383:DDQ655384 DNG655383:DNM655384 DXC655383:DXI655384 EGY655383:EHE655384 EQU655383:ERA655384 FAQ655383:FAW655384 FKM655383:FKS655384 FUI655383:FUO655384 GEE655383:GEK655384 GOA655383:GOG655384 GXW655383:GYC655384 HHS655383:HHY655384 HRO655383:HRU655384 IBK655383:IBQ655384 ILG655383:ILM655384 IVC655383:IVI655384 JEY655383:JFE655384 JOU655383:JPA655384 JYQ655383:JYW655384 KIM655383:KIS655384 KSI655383:KSO655384 LCE655383:LCK655384 LMA655383:LMG655384 LVW655383:LWC655384 MFS655383:MFY655384 MPO655383:MPU655384 MZK655383:MZQ655384 NJG655383:NJM655384 NTC655383:NTI655384 OCY655383:ODE655384 OMU655383:ONA655384 OWQ655383:OWW655384 PGM655383:PGS655384 PQI655383:PQO655384 QAE655383:QAK655384 QKA655383:QKG655384 QTW655383:QUC655384 RDS655383:RDY655384 RNO655383:RNU655384 RXK655383:RXQ655384 SHG655383:SHM655384 SRC655383:SRI655384 TAY655383:TBE655384 TKU655383:TLA655384 TUQ655383:TUW655384 UEM655383:UES655384 UOI655383:UOO655384 UYE655383:UYK655384 VIA655383:VIG655384 VRW655383:VSC655384 WBS655383:WBY655384 WLO655383:WLU655384 WVK655383:WVQ655384 C720919:I720920 IY720919:JE720920 SU720919:TA720920 ACQ720919:ACW720920 AMM720919:AMS720920 AWI720919:AWO720920 BGE720919:BGK720920 BQA720919:BQG720920 BZW720919:CAC720920 CJS720919:CJY720920 CTO720919:CTU720920 DDK720919:DDQ720920 DNG720919:DNM720920 DXC720919:DXI720920 EGY720919:EHE720920 EQU720919:ERA720920 FAQ720919:FAW720920 FKM720919:FKS720920 FUI720919:FUO720920 GEE720919:GEK720920 GOA720919:GOG720920 GXW720919:GYC720920 HHS720919:HHY720920 HRO720919:HRU720920 IBK720919:IBQ720920 ILG720919:ILM720920 IVC720919:IVI720920 JEY720919:JFE720920 JOU720919:JPA720920 JYQ720919:JYW720920 KIM720919:KIS720920 KSI720919:KSO720920 LCE720919:LCK720920 LMA720919:LMG720920 LVW720919:LWC720920 MFS720919:MFY720920 MPO720919:MPU720920 MZK720919:MZQ720920 NJG720919:NJM720920 NTC720919:NTI720920 OCY720919:ODE720920 OMU720919:ONA720920 OWQ720919:OWW720920 PGM720919:PGS720920 PQI720919:PQO720920 QAE720919:QAK720920 QKA720919:QKG720920 QTW720919:QUC720920 RDS720919:RDY720920 RNO720919:RNU720920 RXK720919:RXQ720920 SHG720919:SHM720920 SRC720919:SRI720920 TAY720919:TBE720920 TKU720919:TLA720920 TUQ720919:TUW720920 UEM720919:UES720920 UOI720919:UOO720920 UYE720919:UYK720920 VIA720919:VIG720920 VRW720919:VSC720920 WBS720919:WBY720920 WLO720919:WLU720920 WVK720919:WVQ720920 C786455:I786456 IY786455:JE786456 SU786455:TA786456 ACQ786455:ACW786456 AMM786455:AMS786456 AWI786455:AWO786456 BGE786455:BGK786456 BQA786455:BQG786456 BZW786455:CAC786456 CJS786455:CJY786456 CTO786455:CTU786456 DDK786455:DDQ786456 DNG786455:DNM786456 DXC786455:DXI786456 EGY786455:EHE786456 EQU786455:ERA786456 FAQ786455:FAW786456 FKM786455:FKS786456 FUI786455:FUO786456 GEE786455:GEK786456 GOA786455:GOG786456 GXW786455:GYC786456 HHS786455:HHY786456 HRO786455:HRU786456 IBK786455:IBQ786456 ILG786455:ILM786456 IVC786455:IVI786456 JEY786455:JFE786456 JOU786455:JPA786456 JYQ786455:JYW786456 KIM786455:KIS786456 KSI786455:KSO786456 LCE786455:LCK786456 LMA786455:LMG786456 LVW786455:LWC786456 MFS786455:MFY786456 MPO786455:MPU786456 MZK786455:MZQ786456 NJG786455:NJM786456 NTC786455:NTI786456 OCY786455:ODE786456 OMU786455:ONA786456 OWQ786455:OWW786456 PGM786455:PGS786456 PQI786455:PQO786456 QAE786455:QAK786456 QKA786455:QKG786456 QTW786455:QUC786456 RDS786455:RDY786456 RNO786455:RNU786456 RXK786455:RXQ786456 SHG786455:SHM786456 SRC786455:SRI786456 TAY786455:TBE786456 TKU786455:TLA786456 TUQ786455:TUW786456 UEM786455:UES786456 UOI786455:UOO786456 UYE786455:UYK786456 VIA786455:VIG786456 VRW786455:VSC786456 WBS786455:WBY786456 WLO786455:WLU786456 WVK786455:WVQ786456 C851991:I851992 IY851991:JE851992 SU851991:TA851992 ACQ851991:ACW851992 AMM851991:AMS851992 AWI851991:AWO851992 BGE851991:BGK851992 BQA851991:BQG851992 BZW851991:CAC851992 CJS851991:CJY851992 CTO851991:CTU851992 DDK851991:DDQ851992 DNG851991:DNM851992 DXC851991:DXI851992 EGY851991:EHE851992 EQU851991:ERA851992 FAQ851991:FAW851992 FKM851991:FKS851992 FUI851991:FUO851992 GEE851991:GEK851992 GOA851991:GOG851992 GXW851991:GYC851992 HHS851991:HHY851992 HRO851991:HRU851992 IBK851991:IBQ851992 ILG851991:ILM851992 IVC851991:IVI851992 JEY851991:JFE851992 JOU851991:JPA851992 JYQ851991:JYW851992 KIM851991:KIS851992 KSI851991:KSO851992 LCE851991:LCK851992 LMA851991:LMG851992 LVW851991:LWC851992 MFS851991:MFY851992 MPO851991:MPU851992 MZK851991:MZQ851992 NJG851991:NJM851992 NTC851991:NTI851992 OCY851991:ODE851992 OMU851991:ONA851992 OWQ851991:OWW851992 PGM851991:PGS851992 PQI851991:PQO851992 QAE851991:QAK851992 QKA851991:QKG851992 QTW851991:QUC851992 RDS851991:RDY851992 RNO851991:RNU851992 RXK851991:RXQ851992 SHG851991:SHM851992 SRC851991:SRI851992 TAY851991:TBE851992 TKU851991:TLA851992 TUQ851991:TUW851992 UEM851991:UES851992 UOI851991:UOO851992 UYE851991:UYK851992 VIA851991:VIG851992 VRW851991:VSC851992 WBS851991:WBY851992 WLO851991:WLU851992 WVK851991:WVQ851992 C917527:I917528 IY917527:JE917528 SU917527:TA917528 ACQ917527:ACW917528 AMM917527:AMS917528 AWI917527:AWO917528 BGE917527:BGK917528 BQA917527:BQG917528 BZW917527:CAC917528 CJS917527:CJY917528 CTO917527:CTU917528 DDK917527:DDQ917528 DNG917527:DNM917528 DXC917527:DXI917528 EGY917527:EHE917528 EQU917527:ERA917528 FAQ917527:FAW917528 FKM917527:FKS917528 FUI917527:FUO917528 GEE917527:GEK917528 GOA917527:GOG917528 GXW917527:GYC917528 HHS917527:HHY917528 HRO917527:HRU917528 IBK917527:IBQ917528 ILG917527:ILM917528 IVC917527:IVI917528 JEY917527:JFE917528 JOU917527:JPA917528 JYQ917527:JYW917528 KIM917527:KIS917528 KSI917527:KSO917528 LCE917527:LCK917528 LMA917527:LMG917528 LVW917527:LWC917528 MFS917527:MFY917528 MPO917527:MPU917528 MZK917527:MZQ917528 NJG917527:NJM917528 NTC917527:NTI917528 OCY917527:ODE917528 OMU917527:ONA917528 OWQ917527:OWW917528 PGM917527:PGS917528 PQI917527:PQO917528 QAE917527:QAK917528 QKA917527:QKG917528 QTW917527:QUC917528 RDS917527:RDY917528 RNO917527:RNU917528 RXK917527:RXQ917528 SHG917527:SHM917528 SRC917527:SRI917528 TAY917527:TBE917528 TKU917527:TLA917528 TUQ917527:TUW917528 UEM917527:UES917528 UOI917527:UOO917528 UYE917527:UYK917528 VIA917527:VIG917528 VRW917527:VSC917528 WBS917527:WBY917528 WLO917527:WLU917528 WVK917527:WVQ917528 C983063:I983064 IY983063:JE983064 SU983063:TA983064 ACQ983063:ACW983064 AMM983063:AMS983064 AWI983063:AWO983064 BGE983063:BGK983064 BQA983063:BQG983064 BZW983063:CAC983064 CJS983063:CJY983064 CTO983063:CTU983064 DDK983063:DDQ983064 DNG983063:DNM983064 DXC983063:DXI983064 EGY983063:EHE983064 EQU983063:ERA983064 FAQ983063:FAW983064 FKM983063:FKS983064 FUI983063:FUO983064 GEE983063:GEK983064 GOA983063:GOG983064 GXW983063:GYC983064 HHS983063:HHY983064 HRO983063:HRU983064 IBK983063:IBQ983064 ILG983063:ILM983064 IVC983063:IVI983064 JEY983063:JFE983064 JOU983063:JPA983064 JYQ983063:JYW983064 KIM983063:KIS983064 KSI983063:KSO983064 LCE983063:LCK983064 LMA983063:LMG983064 LVW983063:LWC983064 MFS983063:MFY983064 MPO983063:MPU983064 MZK983063:MZQ983064 NJG983063:NJM983064 NTC983063:NTI983064 OCY983063:ODE983064 OMU983063:ONA983064 OWQ983063:OWW983064 PGM983063:PGS983064 PQI983063:PQO983064 QAE983063:QAK983064 QKA983063:QKG983064 QTW983063:QUC983064 RDS983063:RDY983064 RNO983063:RNU983064 RXK983063:RXQ983064 SHG983063:SHM983064 SRC983063:SRI983064 TAY983063:TBE983064 TKU983063:TLA983064 TUQ983063:TUW983064 UEM983063:UES983064 UOI983063:UOO983064 UYE983063:UYK983064 VIA983063:VIG983064 VRW983063:VSC983064 WBS983063:WBY983064 WLO983063:WLU983064 WVK983063:WVQ983064">
      <formula1>0</formula1>
      <formula2>0</formula2>
    </dataValidation>
  </dataValidations>
  <pageMargins left="0.51180555555555551" right="0.31527777777777777" top="0.78749999999999998" bottom="0.47222222222222221" header="0.51180555555555551" footer="0.19652777777777777"/>
  <pageSetup paperSize="9" scale="85" firstPageNumber="0" orientation="landscape" horizontalDpi="300" verticalDpi="300"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1"/>
  <sheetViews>
    <sheetView zoomScaleNormal="100" workbookViewId="0">
      <selection activeCell="C2" sqref="C2"/>
    </sheetView>
  </sheetViews>
  <sheetFormatPr defaultRowHeight="14.25"/>
  <cols>
    <col min="1" max="1" width="13.125" style="30" customWidth="1"/>
    <col min="2" max="2" width="12.75" style="30" customWidth="1"/>
    <col min="3" max="3" width="10.875" style="30" customWidth="1"/>
    <col min="4" max="4" width="9.875" style="30" customWidth="1"/>
    <col min="5" max="5" width="10.5" style="30" customWidth="1"/>
    <col min="6" max="6" width="10.375" style="30" customWidth="1"/>
    <col min="7" max="7" width="12.875" style="30" customWidth="1"/>
    <col min="8" max="8" width="13" style="30" customWidth="1"/>
    <col min="9" max="9" width="12" style="30" customWidth="1"/>
    <col min="10" max="10" width="15.25" style="30" customWidth="1"/>
    <col min="11" max="11" width="16.875" style="30" customWidth="1"/>
    <col min="12" max="256" width="9" style="30"/>
    <col min="257" max="257" width="13.125" style="30" customWidth="1"/>
    <col min="258" max="258" width="12.75" style="30" customWidth="1"/>
    <col min="259" max="259" width="10.875" style="30" customWidth="1"/>
    <col min="260" max="260" width="9.875" style="30" customWidth="1"/>
    <col min="261" max="261" width="10.5" style="30" customWidth="1"/>
    <col min="262" max="262" width="10.375" style="30" customWidth="1"/>
    <col min="263" max="263" width="12.875" style="30" customWidth="1"/>
    <col min="264" max="264" width="13" style="30" customWidth="1"/>
    <col min="265" max="265" width="12" style="30" customWidth="1"/>
    <col min="266" max="266" width="15.25" style="30" customWidth="1"/>
    <col min="267" max="267" width="16.875" style="30" customWidth="1"/>
    <col min="268" max="512" width="9" style="30"/>
    <col min="513" max="513" width="13.125" style="30" customWidth="1"/>
    <col min="514" max="514" width="12.75" style="30" customWidth="1"/>
    <col min="515" max="515" width="10.875" style="30" customWidth="1"/>
    <col min="516" max="516" width="9.875" style="30" customWidth="1"/>
    <col min="517" max="517" width="10.5" style="30" customWidth="1"/>
    <col min="518" max="518" width="10.375" style="30" customWidth="1"/>
    <col min="519" max="519" width="12.875" style="30" customWidth="1"/>
    <col min="520" max="520" width="13" style="30" customWidth="1"/>
    <col min="521" max="521" width="12" style="30" customWidth="1"/>
    <col min="522" max="522" width="15.25" style="30" customWidth="1"/>
    <col min="523" max="523" width="16.875" style="30" customWidth="1"/>
    <col min="524" max="768" width="9" style="30"/>
    <col min="769" max="769" width="13.125" style="30" customWidth="1"/>
    <col min="770" max="770" width="12.75" style="30" customWidth="1"/>
    <col min="771" max="771" width="10.875" style="30" customWidth="1"/>
    <col min="772" max="772" width="9.875" style="30" customWidth="1"/>
    <col min="773" max="773" width="10.5" style="30" customWidth="1"/>
    <col min="774" max="774" width="10.375" style="30" customWidth="1"/>
    <col min="775" max="775" width="12.875" style="30" customWidth="1"/>
    <col min="776" max="776" width="13" style="30" customWidth="1"/>
    <col min="777" max="777" width="12" style="30" customWidth="1"/>
    <col min="778" max="778" width="15.25" style="30" customWidth="1"/>
    <col min="779" max="779" width="16.875" style="30" customWidth="1"/>
    <col min="780" max="1024" width="9" style="30"/>
    <col min="1025" max="1025" width="13.125" style="30" customWidth="1"/>
    <col min="1026" max="1026" width="12.75" style="30" customWidth="1"/>
    <col min="1027" max="1027" width="10.875" style="30" customWidth="1"/>
    <col min="1028" max="1028" width="9.875" style="30" customWidth="1"/>
    <col min="1029" max="1029" width="10.5" style="30" customWidth="1"/>
    <col min="1030" max="1030" width="10.375" style="30" customWidth="1"/>
    <col min="1031" max="1031" width="12.875" style="30" customWidth="1"/>
    <col min="1032" max="1032" width="13" style="30" customWidth="1"/>
    <col min="1033" max="1033" width="12" style="30" customWidth="1"/>
    <col min="1034" max="1034" width="15.25" style="30" customWidth="1"/>
    <col min="1035" max="1035" width="16.875" style="30" customWidth="1"/>
    <col min="1036" max="1280" width="9" style="30"/>
    <col min="1281" max="1281" width="13.125" style="30" customWidth="1"/>
    <col min="1282" max="1282" width="12.75" style="30" customWidth="1"/>
    <col min="1283" max="1283" width="10.875" style="30" customWidth="1"/>
    <col min="1284" max="1284" width="9.875" style="30" customWidth="1"/>
    <col min="1285" max="1285" width="10.5" style="30" customWidth="1"/>
    <col min="1286" max="1286" width="10.375" style="30" customWidth="1"/>
    <col min="1287" max="1287" width="12.875" style="30" customWidth="1"/>
    <col min="1288" max="1288" width="13" style="30" customWidth="1"/>
    <col min="1289" max="1289" width="12" style="30" customWidth="1"/>
    <col min="1290" max="1290" width="15.25" style="30" customWidth="1"/>
    <col min="1291" max="1291" width="16.875" style="30" customWidth="1"/>
    <col min="1292" max="1536" width="9" style="30"/>
    <col min="1537" max="1537" width="13.125" style="30" customWidth="1"/>
    <col min="1538" max="1538" width="12.75" style="30" customWidth="1"/>
    <col min="1539" max="1539" width="10.875" style="30" customWidth="1"/>
    <col min="1540" max="1540" width="9.875" style="30" customWidth="1"/>
    <col min="1541" max="1541" width="10.5" style="30" customWidth="1"/>
    <col min="1542" max="1542" width="10.375" style="30" customWidth="1"/>
    <col min="1543" max="1543" width="12.875" style="30" customWidth="1"/>
    <col min="1544" max="1544" width="13" style="30" customWidth="1"/>
    <col min="1545" max="1545" width="12" style="30" customWidth="1"/>
    <col min="1546" max="1546" width="15.25" style="30" customWidth="1"/>
    <col min="1547" max="1547" width="16.875" style="30" customWidth="1"/>
    <col min="1548" max="1792" width="9" style="30"/>
    <col min="1793" max="1793" width="13.125" style="30" customWidth="1"/>
    <col min="1794" max="1794" width="12.75" style="30" customWidth="1"/>
    <col min="1795" max="1795" width="10.875" style="30" customWidth="1"/>
    <col min="1796" max="1796" width="9.875" style="30" customWidth="1"/>
    <col min="1797" max="1797" width="10.5" style="30" customWidth="1"/>
    <col min="1798" max="1798" width="10.375" style="30" customWidth="1"/>
    <col min="1799" max="1799" width="12.875" style="30" customWidth="1"/>
    <col min="1800" max="1800" width="13" style="30" customWidth="1"/>
    <col min="1801" max="1801" width="12" style="30" customWidth="1"/>
    <col min="1802" max="1802" width="15.25" style="30" customWidth="1"/>
    <col min="1803" max="1803" width="16.875" style="30" customWidth="1"/>
    <col min="1804" max="2048" width="9" style="30"/>
    <col min="2049" max="2049" width="13.125" style="30" customWidth="1"/>
    <col min="2050" max="2050" width="12.75" style="30" customWidth="1"/>
    <col min="2051" max="2051" width="10.875" style="30" customWidth="1"/>
    <col min="2052" max="2052" width="9.875" style="30" customWidth="1"/>
    <col min="2053" max="2053" width="10.5" style="30" customWidth="1"/>
    <col min="2054" max="2054" width="10.375" style="30" customWidth="1"/>
    <col min="2055" max="2055" width="12.875" style="30" customWidth="1"/>
    <col min="2056" max="2056" width="13" style="30" customWidth="1"/>
    <col min="2057" max="2057" width="12" style="30" customWidth="1"/>
    <col min="2058" max="2058" width="15.25" style="30" customWidth="1"/>
    <col min="2059" max="2059" width="16.875" style="30" customWidth="1"/>
    <col min="2060" max="2304" width="9" style="30"/>
    <col min="2305" max="2305" width="13.125" style="30" customWidth="1"/>
    <col min="2306" max="2306" width="12.75" style="30" customWidth="1"/>
    <col min="2307" max="2307" width="10.875" style="30" customWidth="1"/>
    <col min="2308" max="2308" width="9.875" style="30" customWidth="1"/>
    <col min="2309" max="2309" width="10.5" style="30" customWidth="1"/>
    <col min="2310" max="2310" width="10.375" style="30" customWidth="1"/>
    <col min="2311" max="2311" width="12.875" style="30" customWidth="1"/>
    <col min="2312" max="2312" width="13" style="30" customWidth="1"/>
    <col min="2313" max="2313" width="12" style="30" customWidth="1"/>
    <col min="2314" max="2314" width="15.25" style="30" customWidth="1"/>
    <col min="2315" max="2315" width="16.875" style="30" customWidth="1"/>
    <col min="2316" max="2560" width="9" style="30"/>
    <col min="2561" max="2561" width="13.125" style="30" customWidth="1"/>
    <col min="2562" max="2562" width="12.75" style="30" customWidth="1"/>
    <col min="2563" max="2563" width="10.875" style="30" customWidth="1"/>
    <col min="2564" max="2564" width="9.875" style="30" customWidth="1"/>
    <col min="2565" max="2565" width="10.5" style="30" customWidth="1"/>
    <col min="2566" max="2566" width="10.375" style="30" customWidth="1"/>
    <col min="2567" max="2567" width="12.875" style="30" customWidth="1"/>
    <col min="2568" max="2568" width="13" style="30" customWidth="1"/>
    <col min="2569" max="2569" width="12" style="30" customWidth="1"/>
    <col min="2570" max="2570" width="15.25" style="30" customWidth="1"/>
    <col min="2571" max="2571" width="16.875" style="30" customWidth="1"/>
    <col min="2572" max="2816" width="9" style="30"/>
    <col min="2817" max="2817" width="13.125" style="30" customWidth="1"/>
    <col min="2818" max="2818" width="12.75" style="30" customWidth="1"/>
    <col min="2819" max="2819" width="10.875" style="30" customWidth="1"/>
    <col min="2820" max="2820" width="9.875" style="30" customWidth="1"/>
    <col min="2821" max="2821" width="10.5" style="30" customWidth="1"/>
    <col min="2822" max="2822" width="10.375" style="30" customWidth="1"/>
    <col min="2823" max="2823" width="12.875" style="30" customWidth="1"/>
    <col min="2824" max="2824" width="13" style="30" customWidth="1"/>
    <col min="2825" max="2825" width="12" style="30" customWidth="1"/>
    <col min="2826" max="2826" width="15.25" style="30" customWidth="1"/>
    <col min="2827" max="2827" width="16.875" style="30" customWidth="1"/>
    <col min="2828" max="3072" width="9" style="30"/>
    <col min="3073" max="3073" width="13.125" style="30" customWidth="1"/>
    <col min="3074" max="3074" width="12.75" style="30" customWidth="1"/>
    <col min="3075" max="3075" width="10.875" style="30" customWidth="1"/>
    <col min="3076" max="3076" width="9.875" style="30" customWidth="1"/>
    <col min="3077" max="3077" width="10.5" style="30" customWidth="1"/>
    <col min="3078" max="3078" width="10.375" style="30" customWidth="1"/>
    <col min="3079" max="3079" width="12.875" style="30" customWidth="1"/>
    <col min="3080" max="3080" width="13" style="30" customWidth="1"/>
    <col min="3081" max="3081" width="12" style="30" customWidth="1"/>
    <col min="3082" max="3082" width="15.25" style="30" customWidth="1"/>
    <col min="3083" max="3083" width="16.875" style="30" customWidth="1"/>
    <col min="3084" max="3328" width="9" style="30"/>
    <col min="3329" max="3329" width="13.125" style="30" customWidth="1"/>
    <col min="3330" max="3330" width="12.75" style="30" customWidth="1"/>
    <col min="3331" max="3331" width="10.875" style="30" customWidth="1"/>
    <col min="3332" max="3332" width="9.875" style="30" customWidth="1"/>
    <col min="3333" max="3333" width="10.5" style="30" customWidth="1"/>
    <col min="3334" max="3334" width="10.375" style="30" customWidth="1"/>
    <col min="3335" max="3335" width="12.875" style="30" customWidth="1"/>
    <col min="3336" max="3336" width="13" style="30" customWidth="1"/>
    <col min="3337" max="3337" width="12" style="30" customWidth="1"/>
    <col min="3338" max="3338" width="15.25" style="30" customWidth="1"/>
    <col min="3339" max="3339" width="16.875" style="30" customWidth="1"/>
    <col min="3340" max="3584" width="9" style="30"/>
    <col min="3585" max="3585" width="13.125" style="30" customWidth="1"/>
    <col min="3586" max="3586" width="12.75" style="30" customWidth="1"/>
    <col min="3587" max="3587" width="10.875" style="30" customWidth="1"/>
    <col min="3588" max="3588" width="9.875" style="30" customWidth="1"/>
    <col min="3589" max="3589" width="10.5" style="30" customWidth="1"/>
    <col min="3590" max="3590" width="10.375" style="30" customWidth="1"/>
    <col min="3591" max="3591" width="12.875" style="30" customWidth="1"/>
    <col min="3592" max="3592" width="13" style="30" customWidth="1"/>
    <col min="3593" max="3593" width="12" style="30" customWidth="1"/>
    <col min="3594" max="3594" width="15.25" style="30" customWidth="1"/>
    <col min="3595" max="3595" width="16.875" style="30" customWidth="1"/>
    <col min="3596" max="3840" width="9" style="30"/>
    <col min="3841" max="3841" width="13.125" style="30" customWidth="1"/>
    <col min="3842" max="3842" width="12.75" style="30" customWidth="1"/>
    <col min="3843" max="3843" width="10.875" style="30" customWidth="1"/>
    <col min="3844" max="3844" width="9.875" style="30" customWidth="1"/>
    <col min="3845" max="3845" width="10.5" style="30" customWidth="1"/>
    <col min="3846" max="3846" width="10.375" style="30" customWidth="1"/>
    <col min="3847" max="3847" width="12.875" style="30" customWidth="1"/>
    <col min="3848" max="3848" width="13" style="30" customWidth="1"/>
    <col min="3849" max="3849" width="12" style="30" customWidth="1"/>
    <col min="3850" max="3850" width="15.25" style="30" customWidth="1"/>
    <col min="3851" max="3851" width="16.875" style="30" customWidth="1"/>
    <col min="3852" max="4096" width="9" style="30"/>
    <col min="4097" max="4097" width="13.125" style="30" customWidth="1"/>
    <col min="4098" max="4098" width="12.75" style="30" customWidth="1"/>
    <col min="4099" max="4099" width="10.875" style="30" customWidth="1"/>
    <col min="4100" max="4100" width="9.875" style="30" customWidth="1"/>
    <col min="4101" max="4101" width="10.5" style="30" customWidth="1"/>
    <col min="4102" max="4102" width="10.375" style="30" customWidth="1"/>
    <col min="4103" max="4103" width="12.875" style="30" customWidth="1"/>
    <col min="4104" max="4104" width="13" style="30" customWidth="1"/>
    <col min="4105" max="4105" width="12" style="30" customWidth="1"/>
    <col min="4106" max="4106" width="15.25" style="30" customWidth="1"/>
    <col min="4107" max="4107" width="16.875" style="30" customWidth="1"/>
    <col min="4108" max="4352" width="9" style="30"/>
    <col min="4353" max="4353" width="13.125" style="30" customWidth="1"/>
    <col min="4354" max="4354" width="12.75" style="30" customWidth="1"/>
    <col min="4355" max="4355" width="10.875" style="30" customWidth="1"/>
    <col min="4356" max="4356" width="9.875" style="30" customWidth="1"/>
    <col min="4357" max="4357" width="10.5" style="30" customWidth="1"/>
    <col min="4358" max="4358" width="10.375" style="30" customWidth="1"/>
    <col min="4359" max="4359" width="12.875" style="30" customWidth="1"/>
    <col min="4360" max="4360" width="13" style="30" customWidth="1"/>
    <col min="4361" max="4361" width="12" style="30" customWidth="1"/>
    <col min="4362" max="4362" width="15.25" style="30" customWidth="1"/>
    <col min="4363" max="4363" width="16.875" style="30" customWidth="1"/>
    <col min="4364" max="4608" width="9" style="30"/>
    <col min="4609" max="4609" width="13.125" style="30" customWidth="1"/>
    <col min="4610" max="4610" width="12.75" style="30" customWidth="1"/>
    <col min="4611" max="4611" width="10.875" style="30" customWidth="1"/>
    <col min="4612" max="4612" width="9.875" style="30" customWidth="1"/>
    <col min="4613" max="4613" width="10.5" style="30" customWidth="1"/>
    <col min="4614" max="4614" width="10.375" style="30" customWidth="1"/>
    <col min="4615" max="4615" width="12.875" style="30" customWidth="1"/>
    <col min="4616" max="4616" width="13" style="30" customWidth="1"/>
    <col min="4617" max="4617" width="12" style="30" customWidth="1"/>
    <col min="4618" max="4618" width="15.25" style="30" customWidth="1"/>
    <col min="4619" max="4619" width="16.875" style="30" customWidth="1"/>
    <col min="4620" max="4864" width="9" style="30"/>
    <col min="4865" max="4865" width="13.125" style="30" customWidth="1"/>
    <col min="4866" max="4866" width="12.75" style="30" customWidth="1"/>
    <col min="4867" max="4867" width="10.875" style="30" customWidth="1"/>
    <col min="4868" max="4868" width="9.875" style="30" customWidth="1"/>
    <col min="4869" max="4869" width="10.5" style="30" customWidth="1"/>
    <col min="4870" max="4870" width="10.375" style="30" customWidth="1"/>
    <col min="4871" max="4871" width="12.875" style="30" customWidth="1"/>
    <col min="4872" max="4872" width="13" style="30" customWidth="1"/>
    <col min="4873" max="4873" width="12" style="30" customWidth="1"/>
    <col min="4874" max="4874" width="15.25" style="30" customWidth="1"/>
    <col min="4875" max="4875" width="16.875" style="30" customWidth="1"/>
    <col min="4876" max="5120" width="9" style="30"/>
    <col min="5121" max="5121" width="13.125" style="30" customWidth="1"/>
    <col min="5122" max="5122" width="12.75" style="30" customWidth="1"/>
    <col min="5123" max="5123" width="10.875" style="30" customWidth="1"/>
    <col min="5124" max="5124" width="9.875" style="30" customWidth="1"/>
    <col min="5125" max="5125" width="10.5" style="30" customWidth="1"/>
    <col min="5126" max="5126" width="10.375" style="30" customWidth="1"/>
    <col min="5127" max="5127" width="12.875" style="30" customWidth="1"/>
    <col min="5128" max="5128" width="13" style="30" customWidth="1"/>
    <col min="5129" max="5129" width="12" style="30" customWidth="1"/>
    <col min="5130" max="5130" width="15.25" style="30" customWidth="1"/>
    <col min="5131" max="5131" width="16.875" style="30" customWidth="1"/>
    <col min="5132" max="5376" width="9" style="30"/>
    <col min="5377" max="5377" width="13.125" style="30" customWidth="1"/>
    <col min="5378" max="5378" width="12.75" style="30" customWidth="1"/>
    <col min="5379" max="5379" width="10.875" style="30" customWidth="1"/>
    <col min="5380" max="5380" width="9.875" style="30" customWidth="1"/>
    <col min="5381" max="5381" width="10.5" style="30" customWidth="1"/>
    <col min="5382" max="5382" width="10.375" style="30" customWidth="1"/>
    <col min="5383" max="5383" width="12.875" style="30" customWidth="1"/>
    <col min="5384" max="5384" width="13" style="30" customWidth="1"/>
    <col min="5385" max="5385" width="12" style="30" customWidth="1"/>
    <col min="5386" max="5386" width="15.25" style="30" customWidth="1"/>
    <col min="5387" max="5387" width="16.875" style="30" customWidth="1"/>
    <col min="5388" max="5632" width="9" style="30"/>
    <col min="5633" max="5633" width="13.125" style="30" customWidth="1"/>
    <col min="5634" max="5634" width="12.75" style="30" customWidth="1"/>
    <col min="5635" max="5635" width="10.875" style="30" customWidth="1"/>
    <col min="5636" max="5636" width="9.875" style="30" customWidth="1"/>
    <col min="5637" max="5637" width="10.5" style="30" customWidth="1"/>
    <col min="5638" max="5638" width="10.375" style="30" customWidth="1"/>
    <col min="5639" max="5639" width="12.875" style="30" customWidth="1"/>
    <col min="5640" max="5640" width="13" style="30" customWidth="1"/>
    <col min="5641" max="5641" width="12" style="30" customWidth="1"/>
    <col min="5642" max="5642" width="15.25" style="30" customWidth="1"/>
    <col min="5643" max="5643" width="16.875" style="30" customWidth="1"/>
    <col min="5644" max="5888" width="9" style="30"/>
    <col min="5889" max="5889" width="13.125" style="30" customWidth="1"/>
    <col min="5890" max="5890" width="12.75" style="30" customWidth="1"/>
    <col min="5891" max="5891" width="10.875" style="30" customWidth="1"/>
    <col min="5892" max="5892" width="9.875" style="30" customWidth="1"/>
    <col min="5893" max="5893" width="10.5" style="30" customWidth="1"/>
    <col min="5894" max="5894" width="10.375" style="30" customWidth="1"/>
    <col min="5895" max="5895" width="12.875" style="30" customWidth="1"/>
    <col min="5896" max="5896" width="13" style="30" customWidth="1"/>
    <col min="5897" max="5897" width="12" style="30" customWidth="1"/>
    <col min="5898" max="5898" width="15.25" style="30" customWidth="1"/>
    <col min="5899" max="5899" width="16.875" style="30" customWidth="1"/>
    <col min="5900" max="6144" width="9" style="30"/>
    <col min="6145" max="6145" width="13.125" style="30" customWidth="1"/>
    <col min="6146" max="6146" width="12.75" style="30" customWidth="1"/>
    <col min="6147" max="6147" width="10.875" style="30" customWidth="1"/>
    <col min="6148" max="6148" width="9.875" style="30" customWidth="1"/>
    <col min="6149" max="6149" width="10.5" style="30" customWidth="1"/>
    <col min="6150" max="6150" width="10.375" style="30" customWidth="1"/>
    <col min="6151" max="6151" width="12.875" style="30" customWidth="1"/>
    <col min="6152" max="6152" width="13" style="30" customWidth="1"/>
    <col min="6153" max="6153" width="12" style="30" customWidth="1"/>
    <col min="6154" max="6154" width="15.25" style="30" customWidth="1"/>
    <col min="6155" max="6155" width="16.875" style="30" customWidth="1"/>
    <col min="6156" max="6400" width="9" style="30"/>
    <col min="6401" max="6401" width="13.125" style="30" customWidth="1"/>
    <col min="6402" max="6402" width="12.75" style="30" customWidth="1"/>
    <col min="6403" max="6403" width="10.875" style="30" customWidth="1"/>
    <col min="6404" max="6404" width="9.875" style="30" customWidth="1"/>
    <col min="6405" max="6405" width="10.5" style="30" customWidth="1"/>
    <col min="6406" max="6406" width="10.375" style="30" customWidth="1"/>
    <col min="6407" max="6407" width="12.875" style="30" customWidth="1"/>
    <col min="6408" max="6408" width="13" style="30" customWidth="1"/>
    <col min="6409" max="6409" width="12" style="30" customWidth="1"/>
    <col min="6410" max="6410" width="15.25" style="30" customWidth="1"/>
    <col min="6411" max="6411" width="16.875" style="30" customWidth="1"/>
    <col min="6412" max="6656" width="9" style="30"/>
    <col min="6657" max="6657" width="13.125" style="30" customWidth="1"/>
    <col min="6658" max="6658" width="12.75" style="30" customWidth="1"/>
    <col min="6659" max="6659" width="10.875" style="30" customWidth="1"/>
    <col min="6660" max="6660" width="9.875" style="30" customWidth="1"/>
    <col min="6661" max="6661" width="10.5" style="30" customWidth="1"/>
    <col min="6662" max="6662" width="10.375" style="30" customWidth="1"/>
    <col min="6663" max="6663" width="12.875" style="30" customWidth="1"/>
    <col min="6664" max="6664" width="13" style="30" customWidth="1"/>
    <col min="6665" max="6665" width="12" style="30" customWidth="1"/>
    <col min="6666" max="6666" width="15.25" style="30" customWidth="1"/>
    <col min="6667" max="6667" width="16.875" style="30" customWidth="1"/>
    <col min="6668" max="6912" width="9" style="30"/>
    <col min="6913" max="6913" width="13.125" style="30" customWidth="1"/>
    <col min="6914" max="6914" width="12.75" style="30" customWidth="1"/>
    <col min="6915" max="6915" width="10.875" style="30" customWidth="1"/>
    <col min="6916" max="6916" width="9.875" style="30" customWidth="1"/>
    <col min="6917" max="6917" width="10.5" style="30" customWidth="1"/>
    <col min="6918" max="6918" width="10.375" style="30" customWidth="1"/>
    <col min="6919" max="6919" width="12.875" style="30" customWidth="1"/>
    <col min="6920" max="6920" width="13" style="30" customWidth="1"/>
    <col min="6921" max="6921" width="12" style="30" customWidth="1"/>
    <col min="6922" max="6922" width="15.25" style="30" customWidth="1"/>
    <col min="6923" max="6923" width="16.875" style="30" customWidth="1"/>
    <col min="6924" max="7168" width="9" style="30"/>
    <col min="7169" max="7169" width="13.125" style="30" customWidth="1"/>
    <col min="7170" max="7170" width="12.75" style="30" customWidth="1"/>
    <col min="7171" max="7171" width="10.875" style="30" customWidth="1"/>
    <col min="7172" max="7172" width="9.875" style="30" customWidth="1"/>
    <col min="7173" max="7173" width="10.5" style="30" customWidth="1"/>
    <col min="7174" max="7174" width="10.375" style="30" customWidth="1"/>
    <col min="7175" max="7175" width="12.875" style="30" customWidth="1"/>
    <col min="7176" max="7176" width="13" style="30" customWidth="1"/>
    <col min="7177" max="7177" width="12" style="30" customWidth="1"/>
    <col min="7178" max="7178" width="15.25" style="30" customWidth="1"/>
    <col min="7179" max="7179" width="16.875" style="30" customWidth="1"/>
    <col min="7180" max="7424" width="9" style="30"/>
    <col min="7425" max="7425" width="13.125" style="30" customWidth="1"/>
    <col min="7426" max="7426" width="12.75" style="30" customWidth="1"/>
    <col min="7427" max="7427" width="10.875" style="30" customWidth="1"/>
    <col min="7428" max="7428" width="9.875" style="30" customWidth="1"/>
    <col min="7429" max="7429" width="10.5" style="30" customWidth="1"/>
    <col min="7430" max="7430" width="10.375" style="30" customWidth="1"/>
    <col min="7431" max="7431" width="12.875" style="30" customWidth="1"/>
    <col min="7432" max="7432" width="13" style="30" customWidth="1"/>
    <col min="7433" max="7433" width="12" style="30" customWidth="1"/>
    <col min="7434" max="7434" width="15.25" style="30" customWidth="1"/>
    <col min="7435" max="7435" width="16.875" style="30" customWidth="1"/>
    <col min="7436" max="7680" width="9" style="30"/>
    <col min="7681" max="7681" width="13.125" style="30" customWidth="1"/>
    <col min="7682" max="7682" width="12.75" style="30" customWidth="1"/>
    <col min="7683" max="7683" width="10.875" style="30" customWidth="1"/>
    <col min="7684" max="7684" width="9.875" style="30" customWidth="1"/>
    <col min="7685" max="7685" width="10.5" style="30" customWidth="1"/>
    <col min="7686" max="7686" width="10.375" style="30" customWidth="1"/>
    <col min="7687" max="7687" width="12.875" style="30" customWidth="1"/>
    <col min="7688" max="7688" width="13" style="30" customWidth="1"/>
    <col min="7689" max="7689" width="12" style="30" customWidth="1"/>
    <col min="7690" max="7690" width="15.25" style="30" customWidth="1"/>
    <col min="7691" max="7691" width="16.875" style="30" customWidth="1"/>
    <col min="7692" max="7936" width="9" style="30"/>
    <col min="7937" max="7937" width="13.125" style="30" customWidth="1"/>
    <col min="7938" max="7938" width="12.75" style="30" customWidth="1"/>
    <col min="7939" max="7939" width="10.875" style="30" customWidth="1"/>
    <col min="7940" max="7940" width="9.875" style="30" customWidth="1"/>
    <col min="7941" max="7941" width="10.5" style="30" customWidth="1"/>
    <col min="7942" max="7942" width="10.375" style="30" customWidth="1"/>
    <col min="7943" max="7943" width="12.875" style="30" customWidth="1"/>
    <col min="7944" max="7944" width="13" style="30" customWidth="1"/>
    <col min="7945" max="7945" width="12" style="30" customWidth="1"/>
    <col min="7946" max="7946" width="15.25" style="30" customWidth="1"/>
    <col min="7947" max="7947" width="16.875" style="30" customWidth="1"/>
    <col min="7948" max="8192" width="9" style="30"/>
    <col min="8193" max="8193" width="13.125" style="30" customWidth="1"/>
    <col min="8194" max="8194" width="12.75" style="30" customWidth="1"/>
    <col min="8195" max="8195" width="10.875" style="30" customWidth="1"/>
    <col min="8196" max="8196" width="9.875" style="30" customWidth="1"/>
    <col min="8197" max="8197" width="10.5" style="30" customWidth="1"/>
    <col min="8198" max="8198" width="10.375" style="30" customWidth="1"/>
    <col min="8199" max="8199" width="12.875" style="30" customWidth="1"/>
    <col min="8200" max="8200" width="13" style="30" customWidth="1"/>
    <col min="8201" max="8201" width="12" style="30" customWidth="1"/>
    <col min="8202" max="8202" width="15.25" style="30" customWidth="1"/>
    <col min="8203" max="8203" width="16.875" style="30" customWidth="1"/>
    <col min="8204" max="8448" width="9" style="30"/>
    <col min="8449" max="8449" width="13.125" style="30" customWidth="1"/>
    <col min="8450" max="8450" width="12.75" style="30" customWidth="1"/>
    <col min="8451" max="8451" width="10.875" style="30" customWidth="1"/>
    <col min="8452" max="8452" width="9.875" style="30" customWidth="1"/>
    <col min="8453" max="8453" width="10.5" style="30" customWidth="1"/>
    <col min="8454" max="8454" width="10.375" style="30" customWidth="1"/>
    <col min="8455" max="8455" width="12.875" style="30" customWidth="1"/>
    <col min="8456" max="8456" width="13" style="30" customWidth="1"/>
    <col min="8457" max="8457" width="12" style="30" customWidth="1"/>
    <col min="8458" max="8458" width="15.25" style="30" customWidth="1"/>
    <col min="8459" max="8459" width="16.875" style="30" customWidth="1"/>
    <col min="8460" max="8704" width="9" style="30"/>
    <col min="8705" max="8705" width="13.125" style="30" customWidth="1"/>
    <col min="8706" max="8706" width="12.75" style="30" customWidth="1"/>
    <col min="8707" max="8707" width="10.875" style="30" customWidth="1"/>
    <col min="8708" max="8708" width="9.875" style="30" customWidth="1"/>
    <col min="8709" max="8709" width="10.5" style="30" customWidth="1"/>
    <col min="8710" max="8710" width="10.375" style="30" customWidth="1"/>
    <col min="8711" max="8711" width="12.875" style="30" customWidth="1"/>
    <col min="8712" max="8712" width="13" style="30" customWidth="1"/>
    <col min="8713" max="8713" width="12" style="30" customWidth="1"/>
    <col min="8714" max="8714" width="15.25" style="30" customWidth="1"/>
    <col min="8715" max="8715" width="16.875" style="30" customWidth="1"/>
    <col min="8716" max="8960" width="9" style="30"/>
    <col min="8961" max="8961" width="13.125" style="30" customWidth="1"/>
    <col min="8962" max="8962" width="12.75" style="30" customWidth="1"/>
    <col min="8963" max="8963" width="10.875" style="30" customWidth="1"/>
    <col min="8964" max="8964" width="9.875" style="30" customWidth="1"/>
    <col min="8965" max="8965" width="10.5" style="30" customWidth="1"/>
    <col min="8966" max="8966" width="10.375" style="30" customWidth="1"/>
    <col min="8967" max="8967" width="12.875" style="30" customWidth="1"/>
    <col min="8968" max="8968" width="13" style="30" customWidth="1"/>
    <col min="8969" max="8969" width="12" style="30" customWidth="1"/>
    <col min="8970" max="8970" width="15.25" style="30" customWidth="1"/>
    <col min="8971" max="8971" width="16.875" style="30" customWidth="1"/>
    <col min="8972" max="9216" width="9" style="30"/>
    <col min="9217" max="9217" width="13.125" style="30" customWidth="1"/>
    <col min="9218" max="9218" width="12.75" style="30" customWidth="1"/>
    <col min="9219" max="9219" width="10.875" style="30" customWidth="1"/>
    <col min="9220" max="9220" width="9.875" style="30" customWidth="1"/>
    <col min="9221" max="9221" width="10.5" style="30" customWidth="1"/>
    <col min="9222" max="9222" width="10.375" style="30" customWidth="1"/>
    <col min="9223" max="9223" width="12.875" style="30" customWidth="1"/>
    <col min="9224" max="9224" width="13" style="30" customWidth="1"/>
    <col min="9225" max="9225" width="12" style="30" customWidth="1"/>
    <col min="9226" max="9226" width="15.25" style="30" customWidth="1"/>
    <col min="9227" max="9227" width="16.875" style="30" customWidth="1"/>
    <col min="9228" max="9472" width="9" style="30"/>
    <col min="9473" max="9473" width="13.125" style="30" customWidth="1"/>
    <col min="9474" max="9474" width="12.75" style="30" customWidth="1"/>
    <col min="9475" max="9475" width="10.875" style="30" customWidth="1"/>
    <col min="9476" max="9476" width="9.875" style="30" customWidth="1"/>
    <col min="9477" max="9477" width="10.5" style="30" customWidth="1"/>
    <col min="9478" max="9478" width="10.375" style="30" customWidth="1"/>
    <col min="9479" max="9479" width="12.875" style="30" customWidth="1"/>
    <col min="9480" max="9480" width="13" style="30" customWidth="1"/>
    <col min="9481" max="9481" width="12" style="30" customWidth="1"/>
    <col min="9482" max="9482" width="15.25" style="30" customWidth="1"/>
    <col min="9483" max="9483" width="16.875" style="30" customWidth="1"/>
    <col min="9484" max="9728" width="9" style="30"/>
    <col min="9729" max="9729" width="13.125" style="30" customWidth="1"/>
    <col min="9730" max="9730" width="12.75" style="30" customWidth="1"/>
    <col min="9731" max="9731" width="10.875" style="30" customWidth="1"/>
    <col min="9732" max="9732" width="9.875" style="30" customWidth="1"/>
    <col min="9733" max="9733" width="10.5" style="30" customWidth="1"/>
    <col min="9734" max="9734" width="10.375" style="30" customWidth="1"/>
    <col min="9735" max="9735" width="12.875" style="30" customWidth="1"/>
    <col min="9736" max="9736" width="13" style="30" customWidth="1"/>
    <col min="9737" max="9737" width="12" style="30" customWidth="1"/>
    <col min="9738" max="9738" width="15.25" style="30" customWidth="1"/>
    <col min="9739" max="9739" width="16.875" style="30" customWidth="1"/>
    <col min="9740" max="9984" width="9" style="30"/>
    <col min="9985" max="9985" width="13.125" style="30" customWidth="1"/>
    <col min="9986" max="9986" width="12.75" style="30" customWidth="1"/>
    <col min="9987" max="9987" width="10.875" style="30" customWidth="1"/>
    <col min="9988" max="9988" width="9.875" style="30" customWidth="1"/>
    <col min="9989" max="9989" width="10.5" style="30" customWidth="1"/>
    <col min="9990" max="9990" width="10.375" style="30" customWidth="1"/>
    <col min="9991" max="9991" width="12.875" style="30" customWidth="1"/>
    <col min="9992" max="9992" width="13" style="30" customWidth="1"/>
    <col min="9993" max="9993" width="12" style="30" customWidth="1"/>
    <col min="9994" max="9994" width="15.25" style="30" customWidth="1"/>
    <col min="9995" max="9995" width="16.875" style="30" customWidth="1"/>
    <col min="9996" max="10240" width="9" style="30"/>
    <col min="10241" max="10241" width="13.125" style="30" customWidth="1"/>
    <col min="10242" max="10242" width="12.75" style="30" customWidth="1"/>
    <col min="10243" max="10243" width="10.875" style="30" customWidth="1"/>
    <col min="10244" max="10244" width="9.875" style="30" customWidth="1"/>
    <col min="10245" max="10245" width="10.5" style="30" customWidth="1"/>
    <col min="10246" max="10246" width="10.375" style="30" customWidth="1"/>
    <col min="10247" max="10247" width="12.875" style="30" customWidth="1"/>
    <col min="10248" max="10248" width="13" style="30" customWidth="1"/>
    <col min="10249" max="10249" width="12" style="30" customWidth="1"/>
    <col min="10250" max="10250" width="15.25" style="30" customWidth="1"/>
    <col min="10251" max="10251" width="16.875" style="30" customWidth="1"/>
    <col min="10252" max="10496" width="9" style="30"/>
    <col min="10497" max="10497" width="13.125" style="30" customWidth="1"/>
    <col min="10498" max="10498" width="12.75" style="30" customWidth="1"/>
    <col min="10499" max="10499" width="10.875" style="30" customWidth="1"/>
    <col min="10500" max="10500" width="9.875" style="30" customWidth="1"/>
    <col min="10501" max="10501" width="10.5" style="30" customWidth="1"/>
    <col min="10502" max="10502" width="10.375" style="30" customWidth="1"/>
    <col min="10503" max="10503" width="12.875" style="30" customWidth="1"/>
    <col min="10504" max="10504" width="13" style="30" customWidth="1"/>
    <col min="10505" max="10505" width="12" style="30" customWidth="1"/>
    <col min="10506" max="10506" width="15.25" style="30" customWidth="1"/>
    <col min="10507" max="10507" width="16.875" style="30" customWidth="1"/>
    <col min="10508" max="10752" width="9" style="30"/>
    <col min="10753" max="10753" width="13.125" style="30" customWidth="1"/>
    <col min="10754" max="10754" width="12.75" style="30" customWidth="1"/>
    <col min="10755" max="10755" width="10.875" style="30" customWidth="1"/>
    <col min="10756" max="10756" width="9.875" style="30" customWidth="1"/>
    <col min="10757" max="10757" width="10.5" style="30" customWidth="1"/>
    <col min="10758" max="10758" width="10.375" style="30" customWidth="1"/>
    <col min="10759" max="10759" width="12.875" style="30" customWidth="1"/>
    <col min="10760" max="10760" width="13" style="30" customWidth="1"/>
    <col min="10761" max="10761" width="12" style="30" customWidth="1"/>
    <col min="10762" max="10762" width="15.25" style="30" customWidth="1"/>
    <col min="10763" max="10763" width="16.875" style="30" customWidth="1"/>
    <col min="10764" max="11008" width="9" style="30"/>
    <col min="11009" max="11009" width="13.125" style="30" customWidth="1"/>
    <col min="11010" max="11010" width="12.75" style="30" customWidth="1"/>
    <col min="11011" max="11011" width="10.875" style="30" customWidth="1"/>
    <col min="11012" max="11012" width="9.875" style="30" customWidth="1"/>
    <col min="11013" max="11013" width="10.5" style="30" customWidth="1"/>
    <col min="11014" max="11014" width="10.375" style="30" customWidth="1"/>
    <col min="11015" max="11015" width="12.875" style="30" customWidth="1"/>
    <col min="11016" max="11016" width="13" style="30" customWidth="1"/>
    <col min="11017" max="11017" width="12" style="30" customWidth="1"/>
    <col min="11018" max="11018" width="15.25" style="30" customWidth="1"/>
    <col min="11019" max="11019" width="16.875" style="30" customWidth="1"/>
    <col min="11020" max="11264" width="9" style="30"/>
    <col min="11265" max="11265" width="13.125" style="30" customWidth="1"/>
    <col min="11266" max="11266" width="12.75" style="30" customWidth="1"/>
    <col min="11267" max="11267" width="10.875" style="30" customWidth="1"/>
    <col min="11268" max="11268" width="9.875" style="30" customWidth="1"/>
    <col min="11269" max="11269" width="10.5" style="30" customWidth="1"/>
    <col min="11270" max="11270" width="10.375" style="30" customWidth="1"/>
    <col min="11271" max="11271" width="12.875" style="30" customWidth="1"/>
    <col min="11272" max="11272" width="13" style="30" customWidth="1"/>
    <col min="11273" max="11273" width="12" style="30" customWidth="1"/>
    <col min="11274" max="11274" width="15.25" style="30" customWidth="1"/>
    <col min="11275" max="11275" width="16.875" style="30" customWidth="1"/>
    <col min="11276" max="11520" width="9" style="30"/>
    <col min="11521" max="11521" width="13.125" style="30" customWidth="1"/>
    <col min="11522" max="11522" width="12.75" style="30" customWidth="1"/>
    <col min="11523" max="11523" width="10.875" style="30" customWidth="1"/>
    <col min="11524" max="11524" width="9.875" style="30" customWidth="1"/>
    <col min="11525" max="11525" width="10.5" style="30" customWidth="1"/>
    <col min="11526" max="11526" width="10.375" style="30" customWidth="1"/>
    <col min="11527" max="11527" width="12.875" style="30" customWidth="1"/>
    <col min="11528" max="11528" width="13" style="30" customWidth="1"/>
    <col min="11529" max="11529" width="12" style="30" customWidth="1"/>
    <col min="11530" max="11530" width="15.25" style="30" customWidth="1"/>
    <col min="11531" max="11531" width="16.875" style="30" customWidth="1"/>
    <col min="11532" max="11776" width="9" style="30"/>
    <col min="11777" max="11777" width="13.125" style="30" customWidth="1"/>
    <col min="11778" max="11778" width="12.75" style="30" customWidth="1"/>
    <col min="11779" max="11779" width="10.875" style="30" customWidth="1"/>
    <col min="11780" max="11780" width="9.875" style="30" customWidth="1"/>
    <col min="11781" max="11781" width="10.5" style="30" customWidth="1"/>
    <col min="11782" max="11782" width="10.375" style="30" customWidth="1"/>
    <col min="11783" max="11783" width="12.875" style="30" customWidth="1"/>
    <col min="11784" max="11784" width="13" style="30" customWidth="1"/>
    <col min="11785" max="11785" width="12" style="30" customWidth="1"/>
    <col min="11786" max="11786" width="15.25" style="30" customWidth="1"/>
    <col min="11787" max="11787" width="16.875" style="30" customWidth="1"/>
    <col min="11788" max="12032" width="9" style="30"/>
    <col min="12033" max="12033" width="13.125" style="30" customWidth="1"/>
    <col min="12034" max="12034" width="12.75" style="30" customWidth="1"/>
    <col min="12035" max="12035" width="10.875" style="30" customWidth="1"/>
    <col min="12036" max="12036" width="9.875" style="30" customWidth="1"/>
    <col min="12037" max="12037" width="10.5" style="30" customWidth="1"/>
    <col min="12038" max="12038" width="10.375" style="30" customWidth="1"/>
    <col min="12039" max="12039" width="12.875" style="30" customWidth="1"/>
    <col min="12040" max="12040" width="13" style="30" customWidth="1"/>
    <col min="12041" max="12041" width="12" style="30" customWidth="1"/>
    <col min="12042" max="12042" width="15.25" style="30" customWidth="1"/>
    <col min="12043" max="12043" width="16.875" style="30" customWidth="1"/>
    <col min="12044" max="12288" width="9" style="30"/>
    <col min="12289" max="12289" width="13.125" style="30" customWidth="1"/>
    <col min="12290" max="12290" width="12.75" style="30" customWidth="1"/>
    <col min="12291" max="12291" width="10.875" style="30" customWidth="1"/>
    <col min="12292" max="12292" width="9.875" style="30" customWidth="1"/>
    <col min="12293" max="12293" width="10.5" style="30" customWidth="1"/>
    <col min="12294" max="12294" width="10.375" style="30" customWidth="1"/>
    <col min="12295" max="12295" width="12.875" style="30" customWidth="1"/>
    <col min="12296" max="12296" width="13" style="30" customWidth="1"/>
    <col min="12297" max="12297" width="12" style="30" customWidth="1"/>
    <col min="12298" max="12298" width="15.25" style="30" customWidth="1"/>
    <col min="12299" max="12299" width="16.875" style="30" customWidth="1"/>
    <col min="12300" max="12544" width="9" style="30"/>
    <col min="12545" max="12545" width="13.125" style="30" customWidth="1"/>
    <col min="12546" max="12546" width="12.75" style="30" customWidth="1"/>
    <col min="12547" max="12547" width="10.875" style="30" customWidth="1"/>
    <col min="12548" max="12548" width="9.875" style="30" customWidth="1"/>
    <col min="12549" max="12549" width="10.5" style="30" customWidth="1"/>
    <col min="12550" max="12550" width="10.375" style="30" customWidth="1"/>
    <col min="12551" max="12551" width="12.875" style="30" customWidth="1"/>
    <col min="12552" max="12552" width="13" style="30" customWidth="1"/>
    <col min="12553" max="12553" width="12" style="30" customWidth="1"/>
    <col min="12554" max="12554" width="15.25" style="30" customWidth="1"/>
    <col min="12555" max="12555" width="16.875" style="30" customWidth="1"/>
    <col min="12556" max="12800" width="9" style="30"/>
    <col min="12801" max="12801" width="13.125" style="30" customWidth="1"/>
    <col min="12802" max="12802" width="12.75" style="30" customWidth="1"/>
    <col min="12803" max="12803" width="10.875" style="30" customWidth="1"/>
    <col min="12804" max="12804" width="9.875" style="30" customWidth="1"/>
    <col min="12805" max="12805" width="10.5" style="30" customWidth="1"/>
    <col min="12806" max="12806" width="10.375" style="30" customWidth="1"/>
    <col min="12807" max="12807" width="12.875" style="30" customWidth="1"/>
    <col min="12808" max="12808" width="13" style="30" customWidth="1"/>
    <col min="12809" max="12809" width="12" style="30" customWidth="1"/>
    <col min="12810" max="12810" width="15.25" style="30" customWidth="1"/>
    <col min="12811" max="12811" width="16.875" style="30" customWidth="1"/>
    <col min="12812" max="13056" width="9" style="30"/>
    <col min="13057" max="13057" width="13.125" style="30" customWidth="1"/>
    <col min="13058" max="13058" width="12.75" style="30" customWidth="1"/>
    <col min="13059" max="13059" width="10.875" style="30" customWidth="1"/>
    <col min="13060" max="13060" width="9.875" style="30" customWidth="1"/>
    <col min="13061" max="13061" width="10.5" style="30" customWidth="1"/>
    <col min="13062" max="13062" width="10.375" style="30" customWidth="1"/>
    <col min="13063" max="13063" width="12.875" style="30" customWidth="1"/>
    <col min="13064" max="13064" width="13" style="30" customWidth="1"/>
    <col min="13065" max="13065" width="12" style="30" customWidth="1"/>
    <col min="13066" max="13066" width="15.25" style="30" customWidth="1"/>
    <col min="13067" max="13067" width="16.875" style="30" customWidth="1"/>
    <col min="13068" max="13312" width="9" style="30"/>
    <col min="13313" max="13313" width="13.125" style="30" customWidth="1"/>
    <col min="13314" max="13314" width="12.75" style="30" customWidth="1"/>
    <col min="13315" max="13315" width="10.875" style="30" customWidth="1"/>
    <col min="13316" max="13316" width="9.875" style="30" customWidth="1"/>
    <col min="13317" max="13317" width="10.5" style="30" customWidth="1"/>
    <col min="13318" max="13318" width="10.375" style="30" customWidth="1"/>
    <col min="13319" max="13319" width="12.875" style="30" customWidth="1"/>
    <col min="13320" max="13320" width="13" style="30" customWidth="1"/>
    <col min="13321" max="13321" width="12" style="30" customWidth="1"/>
    <col min="13322" max="13322" width="15.25" style="30" customWidth="1"/>
    <col min="13323" max="13323" width="16.875" style="30" customWidth="1"/>
    <col min="13324" max="13568" width="9" style="30"/>
    <col min="13569" max="13569" width="13.125" style="30" customWidth="1"/>
    <col min="13570" max="13570" width="12.75" style="30" customWidth="1"/>
    <col min="13571" max="13571" width="10.875" style="30" customWidth="1"/>
    <col min="13572" max="13572" width="9.875" style="30" customWidth="1"/>
    <col min="13573" max="13573" width="10.5" style="30" customWidth="1"/>
    <col min="13574" max="13574" width="10.375" style="30" customWidth="1"/>
    <col min="13575" max="13575" width="12.875" style="30" customWidth="1"/>
    <col min="13576" max="13576" width="13" style="30" customWidth="1"/>
    <col min="13577" max="13577" width="12" style="30" customWidth="1"/>
    <col min="13578" max="13578" width="15.25" style="30" customWidth="1"/>
    <col min="13579" max="13579" width="16.875" style="30" customWidth="1"/>
    <col min="13580" max="13824" width="9" style="30"/>
    <col min="13825" max="13825" width="13.125" style="30" customWidth="1"/>
    <col min="13826" max="13826" width="12.75" style="30" customWidth="1"/>
    <col min="13827" max="13827" width="10.875" style="30" customWidth="1"/>
    <col min="13828" max="13828" width="9.875" style="30" customWidth="1"/>
    <col min="13829" max="13829" width="10.5" style="30" customWidth="1"/>
    <col min="13830" max="13830" width="10.375" style="30" customWidth="1"/>
    <col min="13831" max="13831" width="12.875" style="30" customWidth="1"/>
    <col min="13832" max="13832" width="13" style="30" customWidth="1"/>
    <col min="13833" max="13833" width="12" style="30" customWidth="1"/>
    <col min="13834" max="13834" width="15.25" style="30" customWidth="1"/>
    <col min="13835" max="13835" width="16.875" style="30" customWidth="1"/>
    <col min="13836" max="14080" width="9" style="30"/>
    <col min="14081" max="14081" width="13.125" style="30" customWidth="1"/>
    <col min="14082" max="14082" width="12.75" style="30" customWidth="1"/>
    <col min="14083" max="14083" width="10.875" style="30" customWidth="1"/>
    <col min="14084" max="14084" width="9.875" style="30" customWidth="1"/>
    <col min="14085" max="14085" width="10.5" style="30" customWidth="1"/>
    <col min="14086" max="14086" width="10.375" style="30" customWidth="1"/>
    <col min="14087" max="14087" width="12.875" style="30" customWidth="1"/>
    <col min="14088" max="14088" width="13" style="30" customWidth="1"/>
    <col min="14089" max="14089" width="12" style="30" customWidth="1"/>
    <col min="14090" max="14090" width="15.25" style="30" customWidth="1"/>
    <col min="14091" max="14091" width="16.875" style="30" customWidth="1"/>
    <col min="14092" max="14336" width="9" style="30"/>
    <col min="14337" max="14337" width="13.125" style="30" customWidth="1"/>
    <col min="14338" max="14338" width="12.75" style="30" customWidth="1"/>
    <col min="14339" max="14339" width="10.875" style="30" customWidth="1"/>
    <col min="14340" max="14340" width="9.875" style="30" customWidth="1"/>
    <col min="14341" max="14341" width="10.5" style="30" customWidth="1"/>
    <col min="14342" max="14342" width="10.375" style="30" customWidth="1"/>
    <col min="14343" max="14343" width="12.875" style="30" customWidth="1"/>
    <col min="14344" max="14344" width="13" style="30" customWidth="1"/>
    <col min="14345" max="14345" width="12" style="30" customWidth="1"/>
    <col min="14346" max="14346" width="15.25" style="30" customWidth="1"/>
    <col min="14347" max="14347" width="16.875" style="30" customWidth="1"/>
    <col min="14348" max="14592" width="9" style="30"/>
    <col min="14593" max="14593" width="13.125" style="30" customWidth="1"/>
    <col min="14594" max="14594" width="12.75" style="30" customWidth="1"/>
    <col min="14595" max="14595" width="10.875" style="30" customWidth="1"/>
    <col min="14596" max="14596" width="9.875" style="30" customWidth="1"/>
    <col min="14597" max="14597" width="10.5" style="30" customWidth="1"/>
    <col min="14598" max="14598" width="10.375" style="30" customWidth="1"/>
    <col min="14599" max="14599" width="12.875" style="30" customWidth="1"/>
    <col min="14600" max="14600" width="13" style="30" customWidth="1"/>
    <col min="14601" max="14601" width="12" style="30" customWidth="1"/>
    <col min="14602" max="14602" width="15.25" style="30" customWidth="1"/>
    <col min="14603" max="14603" width="16.875" style="30" customWidth="1"/>
    <col min="14604" max="14848" width="9" style="30"/>
    <col min="14849" max="14849" width="13.125" style="30" customWidth="1"/>
    <col min="14850" max="14850" width="12.75" style="30" customWidth="1"/>
    <col min="14851" max="14851" width="10.875" style="30" customWidth="1"/>
    <col min="14852" max="14852" width="9.875" style="30" customWidth="1"/>
    <col min="14853" max="14853" width="10.5" style="30" customWidth="1"/>
    <col min="14854" max="14854" width="10.375" style="30" customWidth="1"/>
    <col min="14855" max="14855" width="12.875" style="30" customWidth="1"/>
    <col min="14856" max="14856" width="13" style="30" customWidth="1"/>
    <col min="14857" max="14857" width="12" style="30" customWidth="1"/>
    <col min="14858" max="14858" width="15.25" style="30" customWidth="1"/>
    <col min="14859" max="14859" width="16.875" style="30" customWidth="1"/>
    <col min="14860" max="15104" width="9" style="30"/>
    <col min="15105" max="15105" width="13.125" style="30" customWidth="1"/>
    <col min="15106" max="15106" width="12.75" style="30" customWidth="1"/>
    <col min="15107" max="15107" width="10.875" style="30" customWidth="1"/>
    <col min="15108" max="15108" width="9.875" style="30" customWidth="1"/>
    <col min="15109" max="15109" width="10.5" style="30" customWidth="1"/>
    <col min="15110" max="15110" width="10.375" style="30" customWidth="1"/>
    <col min="15111" max="15111" width="12.875" style="30" customWidth="1"/>
    <col min="15112" max="15112" width="13" style="30" customWidth="1"/>
    <col min="15113" max="15113" width="12" style="30" customWidth="1"/>
    <col min="15114" max="15114" width="15.25" style="30" customWidth="1"/>
    <col min="15115" max="15115" width="16.875" style="30" customWidth="1"/>
    <col min="15116" max="15360" width="9" style="30"/>
    <col min="15361" max="15361" width="13.125" style="30" customWidth="1"/>
    <col min="15362" max="15362" width="12.75" style="30" customWidth="1"/>
    <col min="15363" max="15363" width="10.875" style="30" customWidth="1"/>
    <col min="15364" max="15364" width="9.875" style="30" customWidth="1"/>
    <col min="15365" max="15365" width="10.5" style="30" customWidth="1"/>
    <col min="15366" max="15366" width="10.375" style="30" customWidth="1"/>
    <col min="15367" max="15367" width="12.875" style="30" customWidth="1"/>
    <col min="15368" max="15368" width="13" style="30" customWidth="1"/>
    <col min="15369" max="15369" width="12" style="30" customWidth="1"/>
    <col min="15370" max="15370" width="15.25" style="30" customWidth="1"/>
    <col min="15371" max="15371" width="16.875" style="30" customWidth="1"/>
    <col min="15372" max="15616" width="9" style="30"/>
    <col min="15617" max="15617" width="13.125" style="30" customWidth="1"/>
    <col min="15618" max="15618" width="12.75" style="30" customWidth="1"/>
    <col min="15619" max="15619" width="10.875" style="30" customWidth="1"/>
    <col min="15620" max="15620" width="9.875" style="30" customWidth="1"/>
    <col min="15621" max="15621" width="10.5" style="30" customWidth="1"/>
    <col min="15622" max="15622" width="10.375" style="30" customWidth="1"/>
    <col min="15623" max="15623" width="12.875" style="30" customWidth="1"/>
    <col min="15624" max="15624" width="13" style="30" customWidth="1"/>
    <col min="15625" max="15625" width="12" style="30" customWidth="1"/>
    <col min="15626" max="15626" width="15.25" style="30" customWidth="1"/>
    <col min="15627" max="15627" width="16.875" style="30" customWidth="1"/>
    <col min="15628" max="15872" width="9" style="30"/>
    <col min="15873" max="15873" width="13.125" style="30" customWidth="1"/>
    <col min="15874" max="15874" width="12.75" style="30" customWidth="1"/>
    <col min="15875" max="15875" width="10.875" style="30" customWidth="1"/>
    <col min="15876" max="15876" width="9.875" style="30" customWidth="1"/>
    <col min="15877" max="15877" width="10.5" style="30" customWidth="1"/>
    <col min="15878" max="15878" width="10.375" style="30" customWidth="1"/>
    <col min="15879" max="15879" width="12.875" style="30" customWidth="1"/>
    <col min="15880" max="15880" width="13" style="30" customWidth="1"/>
    <col min="15881" max="15881" width="12" style="30" customWidth="1"/>
    <col min="15882" max="15882" width="15.25" style="30" customWidth="1"/>
    <col min="15883" max="15883" width="16.875" style="30" customWidth="1"/>
    <col min="15884" max="16128" width="9" style="30"/>
    <col min="16129" max="16129" width="13.125" style="30" customWidth="1"/>
    <col min="16130" max="16130" width="12.75" style="30" customWidth="1"/>
    <col min="16131" max="16131" width="10.875" style="30" customWidth="1"/>
    <col min="16132" max="16132" width="9.875" style="30" customWidth="1"/>
    <col min="16133" max="16133" width="10.5" style="30" customWidth="1"/>
    <col min="16134" max="16134" width="10.375" style="30" customWidth="1"/>
    <col min="16135" max="16135" width="12.875" style="30" customWidth="1"/>
    <col min="16136" max="16136" width="13" style="30" customWidth="1"/>
    <col min="16137" max="16137" width="12" style="30" customWidth="1"/>
    <col min="16138" max="16138" width="15.25" style="30" customWidth="1"/>
    <col min="16139" max="16139" width="16.875" style="30" customWidth="1"/>
    <col min="16140" max="16384" width="9" style="30"/>
  </cols>
  <sheetData>
    <row r="1" spans="1:256" ht="25.15" customHeight="1">
      <c r="A1" s="2" t="s">
        <v>1000</v>
      </c>
      <c r="B1" s="2"/>
      <c r="C1" s="2"/>
      <c r="D1" s="2"/>
      <c r="E1" s="2"/>
      <c r="F1" s="2"/>
      <c r="G1" s="2"/>
      <c r="H1" s="2"/>
      <c r="I1" s="2"/>
      <c r="J1" s="2"/>
      <c r="K1" s="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25.15" customHeight="1">
      <c r="A2" s="2" t="s">
        <v>1001</v>
      </c>
      <c r="B2" s="2"/>
      <c r="C2" s="2"/>
      <c r="D2" s="2"/>
      <c r="E2" s="2"/>
      <c r="F2" s="2"/>
      <c r="G2" s="2"/>
      <c r="H2" s="2"/>
      <c r="I2" s="2"/>
      <c r="J2" s="2"/>
      <c r="K2" s="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25.15" customHeight="1">
      <c r="A3" s="485" t="s">
        <v>1295</v>
      </c>
      <c r="B3" s="99"/>
      <c r="C3" s="484" t="s">
        <v>191</v>
      </c>
      <c r="D3" s="100"/>
      <c r="E3" s="482"/>
      <c r="F3" s="101"/>
      <c r="G3" s="101" t="s">
        <v>191</v>
      </c>
      <c r="H3" s="101"/>
      <c r="I3" s="95"/>
      <c r="J3" s="486" t="s">
        <v>192</v>
      </c>
      <c r="K3" s="2"/>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25.15" customHeight="1">
      <c r="A4" s="390" t="s">
        <v>193</v>
      </c>
      <c r="B4" s="301" t="s">
        <v>194</v>
      </c>
      <c r="C4" s="301" t="s">
        <v>195</v>
      </c>
      <c r="D4" s="301" t="s">
        <v>196</v>
      </c>
      <c r="E4" s="487" t="s">
        <v>197</v>
      </c>
      <c r="F4" s="301" t="s">
        <v>198</v>
      </c>
      <c r="G4" s="301" t="s">
        <v>199</v>
      </c>
      <c r="H4" s="301" t="s">
        <v>200</v>
      </c>
      <c r="I4" s="301" t="s">
        <v>201</v>
      </c>
      <c r="J4" s="488" t="s">
        <v>193</v>
      </c>
      <c r="K4" s="2"/>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24.75" customHeight="1">
      <c r="A5" s="435"/>
      <c r="B5" s="102"/>
      <c r="C5" s="102"/>
      <c r="D5" s="102"/>
      <c r="E5" s="102"/>
      <c r="F5" s="102"/>
      <c r="G5" s="102"/>
      <c r="H5" s="102"/>
      <c r="I5" s="102"/>
      <c r="J5" s="435"/>
      <c r="K5" s="2"/>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24.75" customHeight="1">
      <c r="A6" s="435"/>
      <c r="B6" s="102"/>
      <c r="C6" s="102"/>
      <c r="D6" s="102"/>
      <c r="E6" s="102"/>
      <c r="F6" s="102"/>
      <c r="G6" s="102"/>
      <c r="H6" s="102"/>
      <c r="I6" s="102"/>
      <c r="J6" s="435"/>
      <c r="K6" s="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25.15" customHeight="1">
      <c r="A7" s="2" t="s">
        <v>1002</v>
      </c>
      <c r="B7" s="2"/>
      <c r="C7" s="2"/>
      <c r="D7" s="2"/>
      <c r="E7" s="2"/>
      <c r="F7" s="2"/>
      <c r="G7" s="2"/>
      <c r="H7" s="2"/>
      <c r="I7" s="2"/>
      <c r="J7" s="2"/>
      <c r="K7" s="2"/>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2" customFormat="1" ht="22.15" customHeight="1">
      <c r="A8" s="2" t="s">
        <v>1003</v>
      </c>
    </row>
    <row r="9" spans="1:256" s="2" customFormat="1" ht="22.15" customHeight="1">
      <c r="A9" s="13"/>
      <c r="B9" s="434"/>
      <c r="C9" s="2" t="s">
        <v>202</v>
      </c>
    </row>
    <row r="10" spans="1:256" s="2" customFormat="1" ht="22.15" customHeight="1">
      <c r="A10" s="13"/>
      <c r="B10" s="434"/>
      <c r="C10" s="2" t="s">
        <v>203</v>
      </c>
    </row>
    <row r="11" spans="1:256" s="2" customFormat="1" ht="22.15" customHeight="1">
      <c r="A11" s="13"/>
      <c r="B11" s="434"/>
      <c r="C11" s="2" t="s">
        <v>11</v>
      </c>
      <c r="E11" s="42" t="s">
        <v>759</v>
      </c>
      <c r="F11" s="609"/>
      <c r="G11" s="610"/>
      <c r="H11" s="610"/>
      <c r="I11" s="610"/>
      <c r="J11" s="611"/>
    </row>
    <row r="12" spans="1:256" ht="22.15" customHeight="1">
      <c r="A12" s="2" t="s">
        <v>1004</v>
      </c>
      <c r="B12" s="42"/>
      <c r="C12" s="13"/>
      <c r="D12" s="13"/>
      <c r="E12" s="13"/>
      <c r="F12" s="13"/>
      <c r="G12" s="13"/>
      <c r="H12" s="13"/>
      <c r="I12" s="13"/>
      <c r="J12" s="13"/>
      <c r="K12" s="13"/>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24" customHeight="1">
      <c r="A13" s="13"/>
      <c r="B13" s="434"/>
      <c r="C13" s="2"/>
      <c r="D13" s="13"/>
      <c r="E13" s="13"/>
      <c r="F13" s="13"/>
      <c r="G13" s="13"/>
      <c r="H13" s="13"/>
      <c r="I13" s="13"/>
      <c r="J13" s="13"/>
      <c r="K13" s="13"/>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22.15" customHeight="1">
      <c r="A14" s="42" t="s">
        <v>204</v>
      </c>
      <c r="B14" s="435"/>
      <c r="C14" s="435"/>
      <c r="D14" s="13"/>
      <c r="E14" s="13"/>
      <c r="F14" s="13"/>
      <c r="G14" s="13"/>
      <c r="H14" s="13"/>
      <c r="I14" s="13"/>
      <c r="J14" s="13"/>
      <c r="K14" s="13"/>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25.15" customHeight="1">
      <c r="A15" s="2" t="s">
        <v>1005</v>
      </c>
      <c r="B15" s="2"/>
      <c r="C15" s="2"/>
      <c r="D15" s="2"/>
      <c r="E15" s="2"/>
      <c r="F15" s="2"/>
      <c r="G15" s="2"/>
      <c r="H15" s="2"/>
      <c r="I15" s="2"/>
      <c r="J15" s="2"/>
      <c r="K15" s="2"/>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2" customFormat="1" ht="22.15" customHeight="1">
      <c r="A16" s="42" t="s">
        <v>205</v>
      </c>
      <c r="B16" s="435"/>
    </row>
    <row r="17" spans="1:11" s="2" customFormat="1" ht="22.15" customHeight="1">
      <c r="A17" s="2" t="s">
        <v>1006</v>
      </c>
      <c r="B17" s="13"/>
    </row>
    <row r="18" spans="1:11" s="2" customFormat="1" ht="30.75" customHeight="1">
      <c r="A18" s="13"/>
      <c r="B18" s="38" t="s">
        <v>175</v>
      </c>
      <c r="C18" s="608"/>
      <c r="D18" s="608"/>
      <c r="E18" s="608"/>
      <c r="F18" s="608"/>
      <c r="G18" s="608"/>
      <c r="H18" s="608"/>
      <c r="I18" s="608"/>
      <c r="J18" s="608"/>
    </row>
    <row r="19" spans="1:11" s="2" customFormat="1" ht="22.15" customHeight="1">
      <c r="A19" s="2" t="s">
        <v>1007</v>
      </c>
      <c r="B19" s="13"/>
      <c r="C19" s="13"/>
    </row>
    <row r="20" spans="1:11" ht="24" customHeight="1">
      <c r="A20" s="2"/>
      <c r="B20" s="434"/>
      <c r="C20" s="2"/>
      <c r="D20" s="2"/>
      <c r="E20" s="2"/>
      <c r="F20" s="2"/>
      <c r="G20" s="2"/>
      <c r="H20" s="2"/>
      <c r="I20" s="2"/>
      <c r="J20" s="2"/>
      <c r="K20" s="2"/>
    </row>
    <row r="21" spans="1:11">
      <c r="A21" s="2"/>
      <c r="B21" s="2"/>
      <c r="C21" s="2"/>
      <c r="D21" s="2"/>
      <c r="E21" s="2"/>
      <c r="F21" s="2"/>
      <c r="G21" s="2"/>
      <c r="H21" s="2"/>
      <c r="I21" s="2"/>
      <c r="J21" s="2"/>
      <c r="K21" s="2"/>
    </row>
  </sheetData>
  <sheetProtection sheet="1" objects="1" scenarios="1"/>
  <mergeCells count="2">
    <mergeCell ref="C18:J18"/>
    <mergeCell ref="F11:J11"/>
  </mergeCells>
  <phoneticPr fontId="3"/>
  <dataValidations count="3">
    <dataValidation type="list" allowBlank="1" showErrorMessage="1" errorTitle="入力規則違反" error="リストから選択してください" sqref="B5:I6 IX5:JE6 ST5:TA6 ACP5:ACW6 AML5:AMS6 AWH5:AWO6 BGD5:BGK6 BPZ5:BQG6 BZV5:CAC6 CJR5:CJY6 CTN5:CTU6 DDJ5:DDQ6 DNF5:DNM6 DXB5:DXI6 EGX5:EHE6 EQT5:ERA6 FAP5:FAW6 FKL5:FKS6 FUH5:FUO6 GED5:GEK6 GNZ5:GOG6 GXV5:GYC6 HHR5:HHY6 HRN5:HRU6 IBJ5:IBQ6 ILF5:ILM6 IVB5:IVI6 JEX5:JFE6 JOT5:JPA6 JYP5:JYW6 KIL5:KIS6 KSH5:KSO6 LCD5:LCK6 LLZ5:LMG6 LVV5:LWC6 MFR5:MFY6 MPN5:MPU6 MZJ5:MZQ6 NJF5:NJM6 NTB5:NTI6 OCX5:ODE6 OMT5:ONA6 OWP5:OWW6 PGL5:PGS6 PQH5:PQO6 QAD5:QAK6 QJZ5:QKG6 QTV5:QUC6 RDR5:RDY6 RNN5:RNU6 RXJ5:RXQ6 SHF5:SHM6 SRB5:SRI6 TAX5:TBE6 TKT5:TLA6 TUP5:TUW6 UEL5:UES6 UOH5:UOO6 UYD5:UYK6 VHZ5:VIG6 VRV5:VSC6 WBR5:WBY6 WLN5:WLU6 WVJ5:WVQ6 B65541:I65542 IX65541:JE65542 ST65541:TA65542 ACP65541:ACW65542 AML65541:AMS65542 AWH65541:AWO65542 BGD65541:BGK65542 BPZ65541:BQG65542 BZV65541:CAC65542 CJR65541:CJY65542 CTN65541:CTU65542 DDJ65541:DDQ65542 DNF65541:DNM65542 DXB65541:DXI65542 EGX65541:EHE65542 EQT65541:ERA65542 FAP65541:FAW65542 FKL65541:FKS65542 FUH65541:FUO65542 GED65541:GEK65542 GNZ65541:GOG65542 GXV65541:GYC65542 HHR65541:HHY65542 HRN65541:HRU65542 IBJ65541:IBQ65542 ILF65541:ILM65542 IVB65541:IVI65542 JEX65541:JFE65542 JOT65541:JPA65542 JYP65541:JYW65542 KIL65541:KIS65542 KSH65541:KSO65542 LCD65541:LCK65542 LLZ65541:LMG65542 LVV65541:LWC65542 MFR65541:MFY65542 MPN65541:MPU65542 MZJ65541:MZQ65542 NJF65541:NJM65542 NTB65541:NTI65542 OCX65541:ODE65542 OMT65541:ONA65542 OWP65541:OWW65542 PGL65541:PGS65542 PQH65541:PQO65542 QAD65541:QAK65542 QJZ65541:QKG65542 QTV65541:QUC65542 RDR65541:RDY65542 RNN65541:RNU65542 RXJ65541:RXQ65542 SHF65541:SHM65542 SRB65541:SRI65542 TAX65541:TBE65542 TKT65541:TLA65542 TUP65541:TUW65542 UEL65541:UES65542 UOH65541:UOO65542 UYD65541:UYK65542 VHZ65541:VIG65542 VRV65541:VSC65542 WBR65541:WBY65542 WLN65541:WLU65542 WVJ65541:WVQ65542 B131077:I131078 IX131077:JE131078 ST131077:TA131078 ACP131077:ACW131078 AML131077:AMS131078 AWH131077:AWO131078 BGD131077:BGK131078 BPZ131077:BQG131078 BZV131077:CAC131078 CJR131077:CJY131078 CTN131077:CTU131078 DDJ131077:DDQ131078 DNF131077:DNM131078 DXB131077:DXI131078 EGX131077:EHE131078 EQT131077:ERA131078 FAP131077:FAW131078 FKL131077:FKS131078 FUH131077:FUO131078 GED131077:GEK131078 GNZ131077:GOG131078 GXV131077:GYC131078 HHR131077:HHY131078 HRN131077:HRU131078 IBJ131077:IBQ131078 ILF131077:ILM131078 IVB131077:IVI131078 JEX131077:JFE131078 JOT131077:JPA131078 JYP131077:JYW131078 KIL131077:KIS131078 KSH131077:KSO131078 LCD131077:LCK131078 LLZ131077:LMG131078 LVV131077:LWC131078 MFR131077:MFY131078 MPN131077:MPU131078 MZJ131077:MZQ131078 NJF131077:NJM131078 NTB131077:NTI131078 OCX131077:ODE131078 OMT131077:ONA131078 OWP131077:OWW131078 PGL131077:PGS131078 PQH131077:PQO131078 QAD131077:QAK131078 QJZ131077:QKG131078 QTV131077:QUC131078 RDR131077:RDY131078 RNN131077:RNU131078 RXJ131077:RXQ131078 SHF131077:SHM131078 SRB131077:SRI131078 TAX131077:TBE131078 TKT131077:TLA131078 TUP131077:TUW131078 UEL131077:UES131078 UOH131077:UOO131078 UYD131077:UYK131078 VHZ131077:VIG131078 VRV131077:VSC131078 WBR131077:WBY131078 WLN131077:WLU131078 WVJ131077:WVQ131078 B196613:I196614 IX196613:JE196614 ST196613:TA196614 ACP196613:ACW196614 AML196613:AMS196614 AWH196613:AWO196614 BGD196613:BGK196614 BPZ196613:BQG196614 BZV196613:CAC196614 CJR196613:CJY196614 CTN196613:CTU196614 DDJ196613:DDQ196614 DNF196613:DNM196614 DXB196613:DXI196614 EGX196613:EHE196614 EQT196613:ERA196614 FAP196613:FAW196614 FKL196613:FKS196614 FUH196613:FUO196614 GED196613:GEK196614 GNZ196613:GOG196614 GXV196613:GYC196614 HHR196613:HHY196614 HRN196613:HRU196614 IBJ196613:IBQ196614 ILF196613:ILM196614 IVB196613:IVI196614 JEX196613:JFE196614 JOT196613:JPA196614 JYP196613:JYW196614 KIL196613:KIS196614 KSH196613:KSO196614 LCD196613:LCK196614 LLZ196613:LMG196614 LVV196613:LWC196614 MFR196613:MFY196614 MPN196613:MPU196614 MZJ196613:MZQ196614 NJF196613:NJM196614 NTB196613:NTI196614 OCX196613:ODE196614 OMT196613:ONA196614 OWP196613:OWW196614 PGL196613:PGS196614 PQH196613:PQO196614 QAD196613:QAK196614 QJZ196613:QKG196614 QTV196613:QUC196614 RDR196613:RDY196614 RNN196613:RNU196614 RXJ196613:RXQ196614 SHF196613:SHM196614 SRB196613:SRI196614 TAX196613:TBE196614 TKT196613:TLA196614 TUP196613:TUW196614 UEL196613:UES196614 UOH196613:UOO196614 UYD196613:UYK196614 VHZ196613:VIG196614 VRV196613:VSC196614 WBR196613:WBY196614 WLN196613:WLU196614 WVJ196613:WVQ196614 B262149:I262150 IX262149:JE262150 ST262149:TA262150 ACP262149:ACW262150 AML262149:AMS262150 AWH262149:AWO262150 BGD262149:BGK262150 BPZ262149:BQG262150 BZV262149:CAC262150 CJR262149:CJY262150 CTN262149:CTU262150 DDJ262149:DDQ262150 DNF262149:DNM262150 DXB262149:DXI262150 EGX262149:EHE262150 EQT262149:ERA262150 FAP262149:FAW262150 FKL262149:FKS262150 FUH262149:FUO262150 GED262149:GEK262150 GNZ262149:GOG262150 GXV262149:GYC262150 HHR262149:HHY262150 HRN262149:HRU262150 IBJ262149:IBQ262150 ILF262149:ILM262150 IVB262149:IVI262150 JEX262149:JFE262150 JOT262149:JPA262150 JYP262149:JYW262150 KIL262149:KIS262150 KSH262149:KSO262150 LCD262149:LCK262150 LLZ262149:LMG262150 LVV262149:LWC262150 MFR262149:MFY262150 MPN262149:MPU262150 MZJ262149:MZQ262150 NJF262149:NJM262150 NTB262149:NTI262150 OCX262149:ODE262150 OMT262149:ONA262150 OWP262149:OWW262150 PGL262149:PGS262150 PQH262149:PQO262150 QAD262149:QAK262150 QJZ262149:QKG262150 QTV262149:QUC262150 RDR262149:RDY262150 RNN262149:RNU262150 RXJ262149:RXQ262150 SHF262149:SHM262150 SRB262149:SRI262150 TAX262149:TBE262150 TKT262149:TLA262150 TUP262149:TUW262150 UEL262149:UES262150 UOH262149:UOO262150 UYD262149:UYK262150 VHZ262149:VIG262150 VRV262149:VSC262150 WBR262149:WBY262150 WLN262149:WLU262150 WVJ262149:WVQ262150 B327685:I327686 IX327685:JE327686 ST327685:TA327686 ACP327685:ACW327686 AML327685:AMS327686 AWH327685:AWO327686 BGD327685:BGK327686 BPZ327685:BQG327686 BZV327685:CAC327686 CJR327685:CJY327686 CTN327685:CTU327686 DDJ327685:DDQ327686 DNF327685:DNM327686 DXB327685:DXI327686 EGX327685:EHE327686 EQT327685:ERA327686 FAP327685:FAW327686 FKL327685:FKS327686 FUH327685:FUO327686 GED327685:GEK327686 GNZ327685:GOG327686 GXV327685:GYC327686 HHR327685:HHY327686 HRN327685:HRU327686 IBJ327685:IBQ327686 ILF327685:ILM327686 IVB327685:IVI327686 JEX327685:JFE327686 JOT327685:JPA327686 JYP327685:JYW327686 KIL327685:KIS327686 KSH327685:KSO327686 LCD327685:LCK327686 LLZ327685:LMG327686 LVV327685:LWC327686 MFR327685:MFY327686 MPN327685:MPU327686 MZJ327685:MZQ327686 NJF327685:NJM327686 NTB327685:NTI327686 OCX327685:ODE327686 OMT327685:ONA327686 OWP327685:OWW327686 PGL327685:PGS327686 PQH327685:PQO327686 QAD327685:QAK327686 QJZ327685:QKG327686 QTV327685:QUC327686 RDR327685:RDY327686 RNN327685:RNU327686 RXJ327685:RXQ327686 SHF327685:SHM327686 SRB327685:SRI327686 TAX327685:TBE327686 TKT327685:TLA327686 TUP327685:TUW327686 UEL327685:UES327686 UOH327685:UOO327686 UYD327685:UYK327686 VHZ327685:VIG327686 VRV327685:VSC327686 WBR327685:WBY327686 WLN327685:WLU327686 WVJ327685:WVQ327686 B393221:I393222 IX393221:JE393222 ST393221:TA393222 ACP393221:ACW393222 AML393221:AMS393222 AWH393221:AWO393222 BGD393221:BGK393222 BPZ393221:BQG393222 BZV393221:CAC393222 CJR393221:CJY393222 CTN393221:CTU393222 DDJ393221:DDQ393222 DNF393221:DNM393222 DXB393221:DXI393222 EGX393221:EHE393222 EQT393221:ERA393222 FAP393221:FAW393222 FKL393221:FKS393222 FUH393221:FUO393222 GED393221:GEK393222 GNZ393221:GOG393222 GXV393221:GYC393222 HHR393221:HHY393222 HRN393221:HRU393222 IBJ393221:IBQ393222 ILF393221:ILM393222 IVB393221:IVI393222 JEX393221:JFE393222 JOT393221:JPA393222 JYP393221:JYW393222 KIL393221:KIS393222 KSH393221:KSO393222 LCD393221:LCK393222 LLZ393221:LMG393222 LVV393221:LWC393222 MFR393221:MFY393222 MPN393221:MPU393222 MZJ393221:MZQ393222 NJF393221:NJM393222 NTB393221:NTI393222 OCX393221:ODE393222 OMT393221:ONA393222 OWP393221:OWW393222 PGL393221:PGS393222 PQH393221:PQO393222 QAD393221:QAK393222 QJZ393221:QKG393222 QTV393221:QUC393222 RDR393221:RDY393222 RNN393221:RNU393222 RXJ393221:RXQ393222 SHF393221:SHM393222 SRB393221:SRI393222 TAX393221:TBE393222 TKT393221:TLA393222 TUP393221:TUW393222 UEL393221:UES393222 UOH393221:UOO393222 UYD393221:UYK393222 VHZ393221:VIG393222 VRV393221:VSC393222 WBR393221:WBY393222 WLN393221:WLU393222 WVJ393221:WVQ393222 B458757:I458758 IX458757:JE458758 ST458757:TA458758 ACP458757:ACW458758 AML458757:AMS458758 AWH458757:AWO458758 BGD458757:BGK458758 BPZ458757:BQG458758 BZV458757:CAC458758 CJR458757:CJY458758 CTN458757:CTU458758 DDJ458757:DDQ458758 DNF458757:DNM458758 DXB458757:DXI458758 EGX458757:EHE458758 EQT458757:ERA458758 FAP458757:FAW458758 FKL458757:FKS458758 FUH458757:FUO458758 GED458757:GEK458758 GNZ458757:GOG458758 GXV458757:GYC458758 HHR458757:HHY458758 HRN458757:HRU458758 IBJ458757:IBQ458758 ILF458757:ILM458758 IVB458757:IVI458758 JEX458757:JFE458758 JOT458757:JPA458758 JYP458757:JYW458758 KIL458757:KIS458758 KSH458757:KSO458758 LCD458757:LCK458758 LLZ458757:LMG458758 LVV458757:LWC458758 MFR458757:MFY458758 MPN458757:MPU458758 MZJ458757:MZQ458758 NJF458757:NJM458758 NTB458757:NTI458758 OCX458757:ODE458758 OMT458757:ONA458758 OWP458757:OWW458758 PGL458757:PGS458758 PQH458757:PQO458758 QAD458757:QAK458758 QJZ458757:QKG458758 QTV458757:QUC458758 RDR458757:RDY458758 RNN458757:RNU458758 RXJ458757:RXQ458758 SHF458757:SHM458758 SRB458757:SRI458758 TAX458757:TBE458758 TKT458757:TLA458758 TUP458757:TUW458758 UEL458757:UES458758 UOH458757:UOO458758 UYD458757:UYK458758 VHZ458757:VIG458758 VRV458757:VSC458758 WBR458757:WBY458758 WLN458757:WLU458758 WVJ458757:WVQ458758 B524293:I524294 IX524293:JE524294 ST524293:TA524294 ACP524293:ACW524294 AML524293:AMS524294 AWH524293:AWO524294 BGD524293:BGK524294 BPZ524293:BQG524294 BZV524293:CAC524294 CJR524293:CJY524294 CTN524293:CTU524294 DDJ524293:DDQ524294 DNF524293:DNM524294 DXB524293:DXI524294 EGX524293:EHE524294 EQT524293:ERA524294 FAP524293:FAW524294 FKL524293:FKS524294 FUH524293:FUO524294 GED524293:GEK524294 GNZ524293:GOG524294 GXV524293:GYC524294 HHR524293:HHY524294 HRN524293:HRU524294 IBJ524293:IBQ524294 ILF524293:ILM524294 IVB524293:IVI524294 JEX524293:JFE524294 JOT524293:JPA524294 JYP524293:JYW524294 KIL524293:KIS524294 KSH524293:KSO524294 LCD524293:LCK524294 LLZ524293:LMG524294 LVV524293:LWC524294 MFR524293:MFY524294 MPN524293:MPU524294 MZJ524293:MZQ524294 NJF524293:NJM524294 NTB524293:NTI524294 OCX524293:ODE524294 OMT524293:ONA524294 OWP524293:OWW524294 PGL524293:PGS524294 PQH524293:PQO524294 QAD524293:QAK524294 QJZ524293:QKG524294 QTV524293:QUC524294 RDR524293:RDY524294 RNN524293:RNU524294 RXJ524293:RXQ524294 SHF524293:SHM524294 SRB524293:SRI524294 TAX524293:TBE524294 TKT524293:TLA524294 TUP524293:TUW524294 UEL524293:UES524294 UOH524293:UOO524294 UYD524293:UYK524294 VHZ524293:VIG524294 VRV524293:VSC524294 WBR524293:WBY524294 WLN524293:WLU524294 WVJ524293:WVQ524294 B589829:I589830 IX589829:JE589830 ST589829:TA589830 ACP589829:ACW589830 AML589829:AMS589830 AWH589829:AWO589830 BGD589829:BGK589830 BPZ589829:BQG589830 BZV589829:CAC589830 CJR589829:CJY589830 CTN589829:CTU589830 DDJ589829:DDQ589830 DNF589829:DNM589830 DXB589829:DXI589830 EGX589829:EHE589830 EQT589829:ERA589830 FAP589829:FAW589830 FKL589829:FKS589830 FUH589829:FUO589830 GED589829:GEK589830 GNZ589829:GOG589830 GXV589829:GYC589830 HHR589829:HHY589830 HRN589829:HRU589830 IBJ589829:IBQ589830 ILF589829:ILM589830 IVB589829:IVI589830 JEX589829:JFE589830 JOT589829:JPA589830 JYP589829:JYW589830 KIL589829:KIS589830 KSH589829:KSO589830 LCD589829:LCK589830 LLZ589829:LMG589830 LVV589829:LWC589830 MFR589829:MFY589830 MPN589829:MPU589830 MZJ589829:MZQ589830 NJF589829:NJM589830 NTB589829:NTI589830 OCX589829:ODE589830 OMT589829:ONA589830 OWP589829:OWW589830 PGL589829:PGS589830 PQH589829:PQO589830 QAD589829:QAK589830 QJZ589829:QKG589830 QTV589829:QUC589830 RDR589829:RDY589830 RNN589829:RNU589830 RXJ589829:RXQ589830 SHF589829:SHM589830 SRB589829:SRI589830 TAX589829:TBE589830 TKT589829:TLA589830 TUP589829:TUW589830 UEL589829:UES589830 UOH589829:UOO589830 UYD589829:UYK589830 VHZ589829:VIG589830 VRV589829:VSC589830 WBR589829:WBY589830 WLN589829:WLU589830 WVJ589829:WVQ589830 B655365:I655366 IX655365:JE655366 ST655365:TA655366 ACP655365:ACW655366 AML655365:AMS655366 AWH655365:AWO655366 BGD655365:BGK655366 BPZ655365:BQG655366 BZV655365:CAC655366 CJR655365:CJY655366 CTN655365:CTU655366 DDJ655365:DDQ655366 DNF655365:DNM655366 DXB655365:DXI655366 EGX655365:EHE655366 EQT655365:ERA655366 FAP655365:FAW655366 FKL655365:FKS655366 FUH655365:FUO655366 GED655365:GEK655366 GNZ655365:GOG655366 GXV655365:GYC655366 HHR655365:HHY655366 HRN655365:HRU655366 IBJ655365:IBQ655366 ILF655365:ILM655366 IVB655365:IVI655366 JEX655365:JFE655366 JOT655365:JPA655366 JYP655365:JYW655366 KIL655365:KIS655366 KSH655365:KSO655366 LCD655365:LCK655366 LLZ655365:LMG655366 LVV655365:LWC655366 MFR655365:MFY655366 MPN655365:MPU655366 MZJ655365:MZQ655366 NJF655365:NJM655366 NTB655365:NTI655366 OCX655365:ODE655366 OMT655365:ONA655366 OWP655365:OWW655366 PGL655365:PGS655366 PQH655365:PQO655366 QAD655365:QAK655366 QJZ655365:QKG655366 QTV655365:QUC655366 RDR655365:RDY655366 RNN655365:RNU655366 RXJ655365:RXQ655366 SHF655365:SHM655366 SRB655365:SRI655366 TAX655365:TBE655366 TKT655365:TLA655366 TUP655365:TUW655366 UEL655365:UES655366 UOH655365:UOO655366 UYD655365:UYK655366 VHZ655365:VIG655366 VRV655365:VSC655366 WBR655365:WBY655366 WLN655365:WLU655366 WVJ655365:WVQ655366 B720901:I720902 IX720901:JE720902 ST720901:TA720902 ACP720901:ACW720902 AML720901:AMS720902 AWH720901:AWO720902 BGD720901:BGK720902 BPZ720901:BQG720902 BZV720901:CAC720902 CJR720901:CJY720902 CTN720901:CTU720902 DDJ720901:DDQ720902 DNF720901:DNM720902 DXB720901:DXI720902 EGX720901:EHE720902 EQT720901:ERA720902 FAP720901:FAW720902 FKL720901:FKS720902 FUH720901:FUO720902 GED720901:GEK720902 GNZ720901:GOG720902 GXV720901:GYC720902 HHR720901:HHY720902 HRN720901:HRU720902 IBJ720901:IBQ720902 ILF720901:ILM720902 IVB720901:IVI720902 JEX720901:JFE720902 JOT720901:JPA720902 JYP720901:JYW720902 KIL720901:KIS720902 KSH720901:KSO720902 LCD720901:LCK720902 LLZ720901:LMG720902 LVV720901:LWC720902 MFR720901:MFY720902 MPN720901:MPU720902 MZJ720901:MZQ720902 NJF720901:NJM720902 NTB720901:NTI720902 OCX720901:ODE720902 OMT720901:ONA720902 OWP720901:OWW720902 PGL720901:PGS720902 PQH720901:PQO720902 QAD720901:QAK720902 QJZ720901:QKG720902 QTV720901:QUC720902 RDR720901:RDY720902 RNN720901:RNU720902 RXJ720901:RXQ720902 SHF720901:SHM720902 SRB720901:SRI720902 TAX720901:TBE720902 TKT720901:TLA720902 TUP720901:TUW720902 UEL720901:UES720902 UOH720901:UOO720902 UYD720901:UYK720902 VHZ720901:VIG720902 VRV720901:VSC720902 WBR720901:WBY720902 WLN720901:WLU720902 WVJ720901:WVQ720902 B786437:I786438 IX786437:JE786438 ST786437:TA786438 ACP786437:ACW786438 AML786437:AMS786438 AWH786437:AWO786438 BGD786437:BGK786438 BPZ786437:BQG786438 BZV786437:CAC786438 CJR786437:CJY786438 CTN786437:CTU786438 DDJ786437:DDQ786438 DNF786437:DNM786438 DXB786437:DXI786438 EGX786437:EHE786438 EQT786437:ERA786438 FAP786437:FAW786438 FKL786437:FKS786438 FUH786437:FUO786438 GED786437:GEK786438 GNZ786437:GOG786438 GXV786437:GYC786438 HHR786437:HHY786438 HRN786437:HRU786438 IBJ786437:IBQ786438 ILF786437:ILM786438 IVB786437:IVI786438 JEX786437:JFE786438 JOT786437:JPA786438 JYP786437:JYW786438 KIL786437:KIS786438 KSH786437:KSO786438 LCD786437:LCK786438 LLZ786437:LMG786438 LVV786437:LWC786438 MFR786437:MFY786438 MPN786437:MPU786438 MZJ786437:MZQ786438 NJF786437:NJM786438 NTB786437:NTI786438 OCX786437:ODE786438 OMT786437:ONA786438 OWP786437:OWW786438 PGL786437:PGS786438 PQH786437:PQO786438 QAD786437:QAK786438 QJZ786437:QKG786438 QTV786437:QUC786438 RDR786437:RDY786438 RNN786437:RNU786438 RXJ786437:RXQ786438 SHF786437:SHM786438 SRB786437:SRI786438 TAX786437:TBE786438 TKT786437:TLA786438 TUP786437:TUW786438 UEL786437:UES786438 UOH786437:UOO786438 UYD786437:UYK786438 VHZ786437:VIG786438 VRV786437:VSC786438 WBR786437:WBY786438 WLN786437:WLU786438 WVJ786437:WVQ786438 B851973:I851974 IX851973:JE851974 ST851973:TA851974 ACP851973:ACW851974 AML851973:AMS851974 AWH851973:AWO851974 BGD851973:BGK851974 BPZ851973:BQG851974 BZV851973:CAC851974 CJR851973:CJY851974 CTN851973:CTU851974 DDJ851973:DDQ851974 DNF851973:DNM851974 DXB851973:DXI851974 EGX851973:EHE851974 EQT851973:ERA851974 FAP851973:FAW851974 FKL851973:FKS851974 FUH851973:FUO851974 GED851973:GEK851974 GNZ851973:GOG851974 GXV851973:GYC851974 HHR851973:HHY851974 HRN851973:HRU851974 IBJ851973:IBQ851974 ILF851973:ILM851974 IVB851973:IVI851974 JEX851973:JFE851974 JOT851973:JPA851974 JYP851973:JYW851974 KIL851973:KIS851974 KSH851973:KSO851974 LCD851973:LCK851974 LLZ851973:LMG851974 LVV851973:LWC851974 MFR851973:MFY851974 MPN851973:MPU851974 MZJ851973:MZQ851974 NJF851973:NJM851974 NTB851973:NTI851974 OCX851973:ODE851974 OMT851973:ONA851974 OWP851973:OWW851974 PGL851973:PGS851974 PQH851973:PQO851974 QAD851973:QAK851974 QJZ851973:QKG851974 QTV851973:QUC851974 RDR851973:RDY851974 RNN851973:RNU851974 RXJ851973:RXQ851974 SHF851973:SHM851974 SRB851973:SRI851974 TAX851973:TBE851974 TKT851973:TLA851974 TUP851973:TUW851974 UEL851973:UES851974 UOH851973:UOO851974 UYD851973:UYK851974 VHZ851973:VIG851974 VRV851973:VSC851974 WBR851973:WBY851974 WLN851973:WLU851974 WVJ851973:WVQ851974 B917509:I917510 IX917509:JE917510 ST917509:TA917510 ACP917509:ACW917510 AML917509:AMS917510 AWH917509:AWO917510 BGD917509:BGK917510 BPZ917509:BQG917510 BZV917509:CAC917510 CJR917509:CJY917510 CTN917509:CTU917510 DDJ917509:DDQ917510 DNF917509:DNM917510 DXB917509:DXI917510 EGX917509:EHE917510 EQT917509:ERA917510 FAP917509:FAW917510 FKL917509:FKS917510 FUH917509:FUO917510 GED917509:GEK917510 GNZ917509:GOG917510 GXV917509:GYC917510 HHR917509:HHY917510 HRN917509:HRU917510 IBJ917509:IBQ917510 ILF917509:ILM917510 IVB917509:IVI917510 JEX917509:JFE917510 JOT917509:JPA917510 JYP917509:JYW917510 KIL917509:KIS917510 KSH917509:KSO917510 LCD917509:LCK917510 LLZ917509:LMG917510 LVV917509:LWC917510 MFR917509:MFY917510 MPN917509:MPU917510 MZJ917509:MZQ917510 NJF917509:NJM917510 NTB917509:NTI917510 OCX917509:ODE917510 OMT917509:ONA917510 OWP917509:OWW917510 PGL917509:PGS917510 PQH917509:PQO917510 QAD917509:QAK917510 QJZ917509:QKG917510 QTV917509:QUC917510 RDR917509:RDY917510 RNN917509:RNU917510 RXJ917509:RXQ917510 SHF917509:SHM917510 SRB917509:SRI917510 TAX917509:TBE917510 TKT917509:TLA917510 TUP917509:TUW917510 UEL917509:UES917510 UOH917509:UOO917510 UYD917509:UYK917510 VHZ917509:VIG917510 VRV917509:VSC917510 WBR917509:WBY917510 WLN917509:WLU917510 WVJ917509:WVQ917510 B983045:I983046 IX983045:JE983046 ST983045:TA983046 ACP983045:ACW983046 AML983045:AMS983046 AWH983045:AWO983046 BGD983045:BGK983046 BPZ983045:BQG983046 BZV983045:CAC983046 CJR983045:CJY983046 CTN983045:CTU983046 DDJ983045:DDQ983046 DNF983045:DNM983046 DXB983045:DXI983046 EGX983045:EHE983046 EQT983045:ERA983046 FAP983045:FAW983046 FKL983045:FKS983046 FUH983045:FUO983046 GED983045:GEK983046 GNZ983045:GOG983046 GXV983045:GYC983046 HHR983045:HHY983046 HRN983045:HRU983046 IBJ983045:IBQ983046 ILF983045:ILM983046 IVB983045:IVI983046 JEX983045:JFE983046 JOT983045:JPA983046 JYP983045:JYW983046 KIL983045:KIS983046 KSH983045:KSO983046 LCD983045:LCK983046 LLZ983045:LMG983046 LVV983045:LWC983046 MFR983045:MFY983046 MPN983045:MPU983046 MZJ983045:MZQ983046 NJF983045:NJM983046 NTB983045:NTI983046 OCX983045:ODE983046 OMT983045:ONA983046 OWP983045:OWW983046 PGL983045:PGS983046 PQH983045:PQO983046 QAD983045:QAK983046 QJZ983045:QKG983046 QTV983045:QUC983046 RDR983045:RDY983046 RNN983045:RNU983046 RXJ983045:RXQ983046 SHF983045:SHM983046 SRB983045:SRI983046 TAX983045:TBE983046 TKT983045:TLA983046 TUP983045:TUW983046 UEL983045:UES983046 UOH983045:UOO983046 UYD983045:UYK983046 VHZ983045:VIG983046 VRV983045:VSC983046 WBR983045:WBY983046 WLN983045:WLU983046 WVJ983045:WVQ983046">
      <formula1>"有,無,非該当"</formula1>
      <formula2>0</formula2>
    </dataValidation>
    <dataValidation type="list" operator="equal" allowBlank="1" showErrorMessage="1" errorTitle="入力規則違反" error="リストから選択してください" sqref="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formula1>"はい,いいえ,非該当"</formula1>
      <formula2>0</formula2>
    </dataValidation>
    <dataValidation type="list" operator="greaterThanOrEqual" allowBlank="1" showErrorMessage="1" errorTitle="入力規則違反" error="該当する場合は、&quot;○&quot;を入力してください" sqref="B9:B11 IX9:IX11 ST9:ST11 ACP9:ACP11 AML9:AML11 AWH9:AWH11 BGD9:BGD11 BPZ9:BPZ11 BZV9:BZV11 CJR9:CJR11 CTN9:CTN11 DDJ9:DDJ11 DNF9:DNF11 DXB9:DXB11 EGX9:EGX11 EQT9:EQT11 FAP9:FAP11 FKL9:FKL11 FUH9:FUH11 GED9:GED11 GNZ9:GNZ11 GXV9:GXV11 HHR9:HHR11 HRN9:HRN11 IBJ9:IBJ11 ILF9:ILF11 IVB9:IVB11 JEX9:JEX11 JOT9:JOT11 JYP9:JYP11 KIL9:KIL11 KSH9:KSH11 LCD9:LCD11 LLZ9:LLZ11 LVV9:LVV11 MFR9:MFR11 MPN9:MPN11 MZJ9:MZJ11 NJF9:NJF11 NTB9:NTB11 OCX9:OCX11 OMT9:OMT11 OWP9:OWP11 PGL9:PGL11 PQH9:PQH11 QAD9:QAD11 QJZ9:QJZ11 QTV9:QTV11 RDR9:RDR11 RNN9:RNN11 RXJ9:RXJ11 SHF9:SHF11 SRB9:SRB11 TAX9:TAX11 TKT9:TKT11 TUP9:TUP11 UEL9:UEL11 UOH9:UOH11 UYD9:UYD11 VHZ9:VHZ11 VRV9:VRV11 WBR9:WBR11 WLN9:WLN11 WVJ9:WVJ11 B65545:B65547 IX65545:IX65547 ST65545:ST65547 ACP65545:ACP65547 AML65545:AML65547 AWH65545:AWH65547 BGD65545:BGD65547 BPZ65545:BPZ65547 BZV65545:BZV65547 CJR65545:CJR65547 CTN65545:CTN65547 DDJ65545:DDJ65547 DNF65545:DNF65547 DXB65545:DXB65547 EGX65545:EGX65547 EQT65545:EQT65547 FAP65545:FAP65547 FKL65545:FKL65547 FUH65545:FUH65547 GED65545:GED65547 GNZ65545:GNZ65547 GXV65545:GXV65547 HHR65545:HHR65547 HRN65545:HRN65547 IBJ65545:IBJ65547 ILF65545:ILF65547 IVB65545:IVB65547 JEX65545:JEX65547 JOT65545:JOT65547 JYP65545:JYP65547 KIL65545:KIL65547 KSH65545:KSH65547 LCD65545:LCD65547 LLZ65545:LLZ65547 LVV65545:LVV65547 MFR65545:MFR65547 MPN65545:MPN65547 MZJ65545:MZJ65547 NJF65545:NJF65547 NTB65545:NTB65547 OCX65545:OCX65547 OMT65545:OMT65547 OWP65545:OWP65547 PGL65545:PGL65547 PQH65545:PQH65547 QAD65545:QAD65547 QJZ65545:QJZ65547 QTV65545:QTV65547 RDR65545:RDR65547 RNN65545:RNN65547 RXJ65545:RXJ65547 SHF65545:SHF65547 SRB65545:SRB65547 TAX65545:TAX65547 TKT65545:TKT65547 TUP65545:TUP65547 UEL65545:UEL65547 UOH65545:UOH65547 UYD65545:UYD65547 VHZ65545:VHZ65547 VRV65545:VRV65547 WBR65545:WBR65547 WLN65545:WLN65547 WVJ65545:WVJ65547 B131081:B131083 IX131081:IX131083 ST131081:ST131083 ACP131081:ACP131083 AML131081:AML131083 AWH131081:AWH131083 BGD131081:BGD131083 BPZ131081:BPZ131083 BZV131081:BZV131083 CJR131081:CJR131083 CTN131081:CTN131083 DDJ131081:DDJ131083 DNF131081:DNF131083 DXB131081:DXB131083 EGX131081:EGX131083 EQT131081:EQT131083 FAP131081:FAP131083 FKL131081:FKL131083 FUH131081:FUH131083 GED131081:GED131083 GNZ131081:GNZ131083 GXV131081:GXV131083 HHR131081:HHR131083 HRN131081:HRN131083 IBJ131081:IBJ131083 ILF131081:ILF131083 IVB131081:IVB131083 JEX131081:JEX131083 JOT131081:JOT131083 JYP131081:JYP131083 KIL131081:KIL131083 KSH131081:KSH131083 LCD131081:LCD131083 LLZ131081:LLZ131083 LVV131081:LVV131083 MFR131081:MFR131083 MPN131081:MPN131083 MZJ131081:MZJ131083 NJF131081:NJF131083 NTB131081:NTB131083 OCX131081:OCX131083 OMT131081:OMT131083 OWP131081:OWP131083 PGL131081:PGL131083 PQH131081:PQH131083 QAD131081:QAD131083 QJZ131081:QJZ131083 QTV131081:QTV131083 RDR131081:RDR131083 RNN131081:RNN131083 RXJ131081:RXJ131083 SHF131081:SHF131083 SRB131081:SRB131083 TAX131081:TAX131083 TKT131081:TKT131083 TUP131081:TUP131083 UEL131081:UEL131083 UOH131081:UOH131083 UYD131081:UYD131083 VHZ131081:VHZ131083 VRV131081:VRV131083 WBR131081:WBR131083 WLN131081:WLN131083 WVJ131081:WVJ131083 B196617:B196619 IX196617:IX196619 ST196617:ST196619 ACP196617:ACP196619 AML196617:AML196619 AWH196617:AWH196619 BGD196617:BGD196619 BPZ196617:BPZ196619 BZV196617:BZV196619 CJR196617:CJR196619 CTN196617:CTN196619 DDJ196617:DDJ196619 DNF196617:DNF196619 DXB196617:DXB196619 EGX196617:EGX196619 EQT196617:EQT196619 FAP196617:FAP196619 FKL196617:FKL196619 FUH196617:FUH196619 GED196617:GED196619 GNZ196617:GNZ196619 GXV196617:GXV196619 HHR196617:HHR196619 HRN196617:HRN196619 IBJ196617:IBJ196619 ILF196617:ILF196619 IVB196617:IVB196619 JEX196617:JEX196619 JOT196617:JOT196619 JYP196617:JYP196619 KIL196617:KIL196619 KSH196617:KSH196619 LCD196617:LCD196619 LLZ196617:LLZ196619 LVV196617:LVV196619 MFR196617:MFR196619 MPN196617:MPN196619 MZJ196617:MZJ196619 NJF196617:NJF196619 NTB196617:NTB196619 OCX196617:OCX196619 OMT196617:OMT196619 OWP196617:OWP196619 PGL196617:PGL196619 PQH196617:PQH196619 QAD196617:QAD196619 QJZ196617:QJZ196619 QTV196617:QTV196619 RDR196617:RDR196619 RNN196617:RNN196619 RXJ196617:RXJ196619 SHF196617:SHF196619 SRB196617:SRB196619 TAX196617:TAX196619 TKT196617:TKT196619 TUP196617:TUP196619 UEL196617:UEL196619 UOH196617:UOH196619 UYD196617:UYD196619 VHZ196617:VHZ196619 VRV196617:VRV196619 WBR196617:WBR196619 WLN196617:WLN196619 WVJ196617:WVJ196619 B262153:B262155 IX262153:IX262155 ST262153:ST262155 ACP262153:ACP262155 AML262153:AML262155 AWH262153:AWH262155 BGD262153:BGD262155 BPZ262153:BPZ262155 BZV262153:BZV262155 CJR262153:CJR262155 CTN262153:CTN262155 DDJ262153:DDJ262155 DNF262153:DNF262155 DXB262153:DXB262155 EGX262153:EGX262155 EQT262153:EQT262155 FAP262153:FAP262155 FKL262153:FKL262155 FUH262153:FUH262155 GED262153:GED262155 GNZ262153:GNZ262155 GXV262153:GXV262155 HHR262153:HHR262155 HRN262153:HRN262155 IBJ262153:IBJ262155 ILF262153:ILF262155 IVB262153:IVB262155 JEX262153:JEX262155 JOT262153:JOT262155 JYP262153:JYP262155 KIL262153:KIL262155 KSH262153:KSH262155 LCD262153:LCD262155 LLZ262153:LLZ262155 LVV262153:LVV262155 MFR262153:MFR262155 MPN262153:MPN262155 MZJ262153:MZJ262155 NJF262153:NJF262155 NTB262153:NTB262155 OCX262153:OCX262155 OMT262153:OMT262155 OWP262153:OWP262155 PGL262153:PGL262155 PQH262153:PQH262155 QAD262153:QAD262155 QJZ262153:QJZ262155 QTV262153:QTV262155 RDR262153:RDR262155 RNN262153:RNN262155 RXJ262153:RXJ262155 SHF262153:SHF262155 SRB262153:SRB262155 TAX262153:TAX262155 TKT262153:TKT262155 TUP262153:TUP262155 UEL262153:UEL262155 UOH262153:UOH262155 UYD262153:UYD262155 VHZ262153:VHZ262155 VRV262153:VRV262155 WBR262153:WBR262155 WLN262153:WLN262155 WVJ262153:WVJ262155 B327689:B327691 IX327689:IX327691 ST327689:ST327691 ACP327689:ACP327691 AML327689:AML327691 AWH327689:AWH327691 BGD327689:BGD327691 BPZ327689:BPZ327691 BZV327689:BZV327691 CJR327689:CJR327691 CTN327689:CTN327691 DDJ327689:DDJ327691 DNF327689:DNF327691 DXB327689:DXB327691 EGX327689:EGX327691 EQT327689:EQT327691 FAP327689:FAP327691 FKL327689:FKL327691 FUH327689:FUH327691 GED327689:GED327691 GNZ327689:GNZ327691 GXV327689:GXV327691 HHR327689:HHR327691 HRN327689:HRN327691 IBJ327689:IBJ327691 ILF327689:ILF327691 IVB327689:IVB327691 JEX327689:JEX327691 JOT327689:JOT327691 JYP327689:JYP327691 KIL327689:KIL327691 KSH327689:KSH327691 LCD327689:LCD327691 LLZ327689:LLZ327691 LVV327689:LVV327691 MFR327689:MFR327691 MPN327689:MPN327691 MZJ327689:MZJ327691 NJF327689:NJF327691 NTB327689:NTB327691 OCX327689:OCX327691 OMT327689:OMT327691 OWP327689:OWP327691 PGL327689:PGL327691 PQH327689:PQH327691 QAD327689:QAD327691 QJZ327689:QJZ327691 QTV327689:QTV327691 RDR327689:RDR327691 RNN327689:RNN327691 RXJ327689:RXJ327691 SHF327689:SHF327691 SRB327689:SRB327691 TAX327689:TAX327691 TKT327689:TKT327691 TUP327689:TUP327691 UEL327689:UEL327691 UOH327689:UOH327691 UYD327689:UYD327691 VHZ327689:VHZ327691 VRV327689:VRV327691 WBR327689:WBR327691 WLN327689:WLN327691 WVJ327689:WVJ327691 B393225:B393227 IX393225:IX393227 ST393225:ST393227 ACP393225:ACP393227 AML393225:AML393227 AWH393225:AWH393227 BGD393225:BGD393227 BPZ393225:BPZ393227 BZV393225:BZV393227 CJR393225:CJR393227 CTN393225:CTN393227 DDJ393225:DDJ393227 DNF393225:DNF393227 DXB393225:DXB393227 EGX393225:EGX393227 EQT393225:EQT393227 FAP393225:FAP393227 FKL393225:FKL393227 FUH393225:FUH393227 GED393225:GED393227 GNZ393225:GNZ393227 GXV393225:GXV393227 HHR393225:HHR393227 HRN393225:HRN393227 IBJ393225:IBJ393227 ILF393225:ILF393227 IVB393225:IVB393227 JEX393225:JEX393227 JOT393225:JOT393227 JYP393225:JYP393227 KIL393225:KIL393227 KSH393225:KSH393227 LCD393225:LCD393227 LLZ393225:LLZ393227 LVV393225:LVV393227 MFR393225:MFR393227 MPN393225:MPN393227 MZJ393225:MZJ393227 NJF393225:NJF393227 NTB393225:NTB393227 OCX393225:OCX393227 OMT393225:OMT393227 OWP393225:OWP393227 PGL393225:PGL393227 PQH393225:PQH393227 QAD393225:QAD393227 QJZ393225:QJZ393227 QTV393225:QTV393227 RDR393225:RDR393227 RNN393225:RNN393227 RXJ393225:RXJ393227 SHF393225:SHF393227 SRB393225:SRB393227 TAX393225:TAX393227 TKT393225:TKT393227 TUP393225:TUP393227 UEL393225:UEL393227 UOH393225:UOH393227 UYD393225:UYD393227 VHZ393225:VHZ393227 VRV393225:VRV393227 WBR393225:WBR393227 WLN393225:WLN393227 WVJ393225:WVJ393227 B458761:B458763 IX458761:IX458763 ST458761:ST458763 ACP458761:ACP458763 AML458761:AML458763 AWH458761:AWH458763 BGD458761:BGD458763 BPZ458761:BPZ458763 BZV458761:BZV458763 CJR458761:CJR458763 CTN458761:CTN458763 DDJ458761:DDJ458763 DNF458761:DNF458763 DXB458761:DXB458763 EGX458761:EGX458763 EQT458761:EQT458763 FAP458761:FAP458763 FKL458761:FKL458763 FUH458761:FUH458763 GED458761:GED458763 GNZ458761:GNZ458763 GXV458761:GXV458763 HHR458761:HHR458763 HRN458761:HRN458763 IBJ458761:IBJ458763 ILF458761:ILF458763 IVB458761:IVB458763 JEX458761:JEX458763 JOT458761:JOT458763 JYP458761:JYP458763 KIL458761:KIL458763 KSH458761:KSH458763 LCD458761:LCD458763 LLZ458761:LLZ458763 LVV458761:LVV458763 MFR458761:MFR458763 MPN458761:MPN458763 MZJ458761:MZJ458763 NJF458761:NJF458763 NTB458761:NTB458763 OCX458761:OCX458763 OMT458761:OMT458763 OWP458761:OWP458763 PGL458761:PGL458763 PQH458761:PQH458763 QAD458761:QAD458763 QJZ458761:QJZ458763 QTV458761:QTV458763 RDR458761:RDR458763 RNN458761:RNN458763 RXJ458761:RXJ458763 SHF458761:SHF458763 SRB458761:SRB458763 TAX458761:TAX458763 TKT458761:TKT458763 TUP458761:TUP458763 UEL458761:UEL458763 UOH458761:UOH458763 UYD458761:UYD458763 VHZ458761:VHZ458763 VRV458761:VRV458763 WBR458761:WBR458763 WLN458761:WLN458763 WVJ458761:WVJ458763 B524297:B524299 IX524297:IX524299 ST524297:ST524299 ACP524297:ACP524299 AML524297:AML524299 AWH524297:AWH524299 BGD524297:BGD524299 BPZ524297:BPZ524299 BZV524297:BZV524299 CJR524297:CJR524299 CTN524297:CTN524299 DDJ524297:DDJ524299 DNF524297:DNF524299 DXB524297:DXB524299 EGX524297:EGX524299 EQT524297:EQT524299 FAP524297:FAP524299 FKL524297:FKL524299 FUH524297:FUH524299 GED524297:GED524299 GNZ524297:GNZ524299 GXV524297:GXV524299 HHR524297:HHR524299 HRN524297:HRN524299 IBJ524297:IBJ524299 ILF524297:ILF524299 IVB524297:IVB524299 JEX524297:JEX524299 JOT524297:JOT524299 JYP524297:JYP524299 KIL524297:KIL524299 KSH524297:KSH524299 LCD524297:LCD524299 LLZ524297:LLZ524299 LVV524297:LVV524299 MFR524297:MFR524299 MPN524297:MPN524299 MZJ524297:MZJ524299 NJF524297:NJF524299 NTB524297:NTB524299 OCX524297:OCX524299 OMT524297:OMT524299 OWP524297:OWP524299 PGL524297:PGL524299 PQH524297:PQH524299 QAD524297:QAD524299 QJZ524297:QJZ524299 QTV524297:QTV524299 RDR524297:RDR524299 RNN524297:RNN524299 RXJ524297:RXJ524299 SHF524297:SHF524299 SRB524297:SRB524299 TAX524297:TAX524299 TKT524297:TKT524299 TUP524297:TUP524299 UEL524297:UEL524299 UOH524297:UOH524299 UYD524297:UYD524299 VHZ524297:VHZ524299 VRV524297:VRV524299 WBR524297:WBR524299 WLN524297:WLN524299 WVJ524297:WVJ524299 B589833:B589835 IX589833:IX589835 ST589833:ST589835 ACP589833:ACP589835 AML589833:AML589835 AWH589833:AWH589835 BGD589833:BGD589835 BPZ589833:BPZ589835 BZV589833:BZV589835 CJR589833:CJR589835 CTN589833:CTN589835 DDJ589833:DDJ589835 DNF589833:DNF589835 DXB589833:DXB589835 EGX589833:EGX589835 EQT589833:EQT589835 FAP589833:FAP589835 FKL589833:FKL589835 FUH589833:FUH589835 GED589833:GED589835 GNZ589833:GNZ589835 GXV589833:GXV589835 HHR589833:HHR589835 HRN589833:HRN589835 IBJ589833:IBJ589835 ILF589833:ILF589835 IVB589833:IVB589835 JEX589833:JEX589835 JOT589833:JOT589835 JYP589833:JYP589835 KIL589833:KIL589835 KSH589833:KSH589835 LCD589833:LCD589835 LLZ589833:LLZ589835 LVV589833:LVV589835 MFR589833:MFR589835 MPN589833:MPN589835 MZJ589833:MZJ589835 NJF589833:NJF589835 NTB589833:NTB589835 OCX589833:OCX589835 OMT589833:OMT589835 OWP589833:OWP589835 PGL589833:PGL589835 PQH589833:PQH589835 QAD589833:QAD589835 QJZ589833:QJZ589835 QTV589833:QTV589835 RDR589833:RDR589835 RNN589833:RNN589835 RXJ589833:RXJ589835 SHF589833:SHF589835 SRB589833:SRB589835 TAX589833:TAX589835 TKT589833:TKT589835 TUP589833:TUP589835 UEL589833:UEL589835 UOH589833:UOH589835 UYD589833:UYD589835 VHZ589833:VHZ589835 VRV589833:VRV589835 WBR589833:WBR589835 WLN589833:WLN589835 WVJ589833:WVJ589835 B655369:B655371 IX655369:IX655371 ST655369:ST655371 ACP655369:ACP655371 AML655369:AML655371 AWH655369:AWH655371 BGD655369:BGD655371 BPZ655369:BPZ655371 BZV655369:BZV655371 CJR655369:CJR655371 CTN655369:CTN655371 DDJ655369:DDJ655371 DNF655369:DNF655371 DXB655369:DXB655371 EGX655369:EGX655371 EQT655369:EQT655371 FAP655369:FAP655371 FKL655369:FKL655371 FUH655369:FUH655371 GED655369:GED655371 GNZ655369:GNZ655371 GXV655369:GXV655371 HHR655369:HHR655371 HRN655369:HRN655371 IBJ655369:IBJ655371 ILF655369:ILF655371 IVB655369:IVB655371 JEX655369:JEX655371 JOT655369:JOT655371 JYP655369:JYP655371 KIL655369:KIL655371 KSH655369:KSH655371 LCD655369:LCD655371 LLZ655369:LLZ655371 LVV655369:LVV655371 MFR655369:MFR655371 MPN655369:MPN655371 MZJ655369:MZJ655371 NJF655369:NJF655371 NTB655369:NTB655371 OCX655369:OCX655371 OMT655369:OMT655371 OWP655369:OWP655371 PGL655369:PGL655371 PQH655369:PQH655371 QAD655369:QAD655371 QJZ655369:QJZ655371 QTV655369:QTV655371 RDR655369:RDR655371 RNN655369:RNN655371 RXJ655369:RXJ655371 SHF655369:SHF655371 SRB655369:SRB655371 TAX655369:TAX655371 TKT655369:TKT655371 TUP655369:TUP655371 UEL655369:UEL655371 UOH655369:UOH655371 UYD655369:UYD655371 VHZ655369:VHZ655371 VRV655369:VRV655371 WBR655369:WBR655371 WLN655369:WLN655371 WVJ655369:WVJ655371 B720905:B720907 IX720905:IX720907 ST720905:ST720907 ACP720905:ACP720907 AML720905:AML720907 AWH720905:AWH720907 BGD720905:BGD720907 BPZ720905:BPZ720907 BZV720905:BZV720907 CJR720905:CJR720907 CTN720905:CTN720907 DDJ720905:DDJ720907 DNF720905:DNF720907 DXB720905:DXB720907 EGX720905:EGX720907 EQT720905:EQT720907 FAP720905:FAP720907 FKL720905:FKL720907 FUH720905:FUH720907 GED720905:GED720907 GNZ720905:GNZ720907 GXV720905:GXV720907 HHR720905:HHR720907 HRN720905:HRN720907 IBJ720905:IBJ720907 ILF720905:ILF720907 IVB720905:IVB720907 JEX720905:JEX720907 JOT720905:JOT720907 JYP720905:JYP720907 KIL720905:KIL720907 KSH720905:KSH720907 LCD720905:LCD720907 LLZ720905:LLZ720907 LVV720905:LVV720907 MFR720905:MFR720907 MPN720905:MPN720907 MZJ720905:MZJ720907 NJF720905:NJF720907 NTB720905:NTB720907 OCX720905:OCX720907 OMT720905:OMT720907 OWP720905:OWP720907 PGL720905:PGL720907 PQH720905:PQH720907 QAD720905:QAD720907 QJZ720905:QJZ720907 QTV720905:QTV720907 RDR720905:RDR720907 RNN720905:RNN720907 RXJ720905:RXJ720907 SHF720905:SHF720907 SRB720905:SRB720907 TAX720905:TAX720907 TKT720905:TKT720907 TUP720905:TUP720907 UEL720905:UEL720907 UOH720905:UOH720907 UYD720905:UYD720907 VHZ720905:VHZ720907 VRV720905:VRV720907 WBR720905:WBR720907 WLN720905:WLN720907 WVJ720905:WVJ720907 B786441:B786443 IX786441:IX786443 ST786441:ST786443 ACP786441:ACP786443 AML786441:AML786443 AWH786441:AWH786443 BGD786441:BGD786443 BPZ786441:BPZ786443 BZV786441:BZV786443 CJR786441:CJR786443 CTN786441:CTN786443 DDJ786441:DDJ786443 DNF786441:DNF786443 DXB786441:DXB786443 EGX786441:EGX786443 EQT786441:EQT786443 FAP786441:FAP786443 FKL786441:FKL786443 FUH786441:FUH786443 GED786441:GED786443 GNZ786441:GNZ786443 GXV786441:GXV786443 HHR786441:HHR786443 HRN786441:HRN786443 IBJ786441:IBJ786443 ILF786441:ILF786443 IVB786441:IVB786443 JEX786441:JEX786443 JOT786441:JOT786443 JYP786441:JYP786443 KIL786441:KIL786443 KSH786441:KSH786443 LCD786441:LCD786443 LLZ786441:LLZ786443 LVV786441:LVV786443 MFR786441:MFR786443 MPN786441:MPN786443 MZJ786441:MZJ786443 NJF786441:NJF786443 NTB786441:NTB786443 OCX786441:OCX786443 OMT786441:OMT786443 OWP786441:OWP786443 PGL786441:PGL786443 PQH786441:PQH786443 QAD786441:QAD786443 QJZ786441:QJZ786443 QTV786441:QTV786443 RDR786441:RDR786443 RNN786441:RNN786443 RXJ786441:RXJ786443 SHF786441:SHF786443 SRB786441:SRB786443 TAX786441:TAX786443 TKT786441:TKT786443 TUP786441:TUP786443 UEL786441:UEL786443 UOH786441:UOH786443 UYD786441:UYD786443 VHZ786441:VHZ786443 VRV786441:VRV786443 WBR786441:WBR786443 WLN786441:WLN786443 WVJ786441:WVJ786443 B851977:B851979 IX851977:IX851979 ST851977:ST851979 ACP851977:ACP851979 AML851977:AML851979 AWH851977:AWH851979 BGD851977:BGD851979 BPZ851977:BPZ851979 BZV851977:BZV851979 CJR851977:CJR851979 CTN851977:CTN851979 DDJ851977:DDJ851979 DNF851977:DNF851979 DXB851977:DXB851979 EGX851977:EGX851979 EQT851977:EQT851979 FAP851977:FAP851979 FKL851977:FKL851979 FUH851977:FUH851979 GED851977:GED851979 GNZ851977:GNZ851979 GXV851977:GXV851979 HHR851977:HHR851979 HRN851977:HRN851979 IBJ851977:IBJ851979 ILF851977:ILF851979 IVB851977:IVB851979 JEX851977:JEX851979 JOT851977:JOT851979 JYP851977:JYP851979 KIL851977:KIL851979 KSH851977:KSH851979 LCD851977:LCD851979 LLZ851977:LLZ851979 LVV851977:LVV851979 MFR851977:MFR851979 MPN851977:MPN851979 MZJ851977:MZJ851979 NJF851977:NJF851979 NTB851977:NTB851979 OCX851977:OCX851979 OMT851977:OMT851979 OWP851977:OWP851979 PGL851977:PGL851979 PQH851977:PQH851979 QAD851977:QAD851979 QJZ851977:QJZ851979 QTV851977:QTV851979 RDR851977:RDR851979 RNN851977:RNN851979 RXJ851977:RXJ851979 SHF851977:SHF851979 SRB851977:SRB851979 TAX851977:TAX851979 TKT851977:TKT851979 TUP851977:TUP851979 UEL851977:UEL851979 UOH851977:UOH851979 UYD851977:UYD851979 VHZ851977:VHZ851979 VRV851977:VRV851979 WBR851977:WBR851979 WLN851977:WLN851979 WVJ851977:WVJ851979 B917513:B917515 IX917513:IX917515 ST917513:ST917515 ACP917513:ACP917515 AML917513:AML917515 AWH917513:AWH917515 BGD917513:BGD917515 BPZ917513:BPZ917515 BZV917513:BZV917515 CJR917513:CJR917515 CTN917513:CTN917515 DDJ917513:DDJ917515 DNF917513:DNF917515 DXB917513:DXB917515 EGX917513:EGX917515 EQT917513:EQT917515 FAP917513:FAP917515 FKL917513:FKL917515 FUH917513:FUH917515 GED917513:GED917515 GNZ917513:GNZ917515 GXV917513:GXV917515 HHR917513:HHR917515 HRN917513:HRN917515 IBJ917513:IBJ917515 ILF917513:ILF917515 IVB917513:IVB917515 JEX917513:JEX917515 JOT917513:JOT917515 JYP917513:JYP917515 KIL917513:KIL917515 KSH917513:KSH917515 LCD917513:LCD917515 LLZ917513:LLZ917515 LVV917513:LVV917515 MFR917513:MFR917515 MPN917513:MPN917515 MZJ917513:MZJ917515 NJF917513:NJF917515 NTB917513:NTB917515 OCX917513:OCX917515 OMT917513:OMT917515 OWP917513:OWP917515 PGL917513:PGL917515 PQH917513:PQH917515 QAD917513:QAD917515 QJZ917513:QJZ917515 QTV917513:QTV917515 RDR917513:RDR917515 RNN917513:RNN917515 RXJ917513:RXJ917515 SHF917513:SHF917515 SRB917513:SRB917515 TAX917513:TAX917515 TKT917513:TKT917515 TUP917513:TUP917515 UEL917513:UEL917515 UOH917513:UOH917515 UYD917513:UYD917515 VHZ917513:VHZ917515 VRV917513:VRV917515 WBR917513:WBR917515 WLN917513:WLN917515 WVJ917513:WVJ917515 B983049:B983051 IX983049:IX983051 ST983049:ST983051 ACP983049:ACP983051 AML983049:AML983051 AWH983049:AWH983051 BGD983049:BGD983051 BPZ983049:BPZ983051 BZV983049:BZV983051 CJR983049:CJR983051 CTN983049:CTN983051 DDJ983049:DDJ983051 DNF983049:DNF983051 DXB983049:DXB983051 EGX983049:EGX983051 EQT983049:EQT983051 FAP983049:FAP983051 FKL983049:FKL983051 FUH983049:FUH983051 GED983049:GED983051 GNZ983049:GNZ983051 GXV983049:GXV983051 HHR983049:HHR983051 HRN983049:HRN983051 IBJ983049:IBJ983051 ILF983049:ILF983051 IVB983049:IVB983051 JEX983049:JEX983051 JOT983049:JOT983051 JYP983049:JYP983051 KIL983049:KIL983051 KSH983049:KSH983051 LCD983049:LCD983051 LLZ983049:LLZ983051 LVV983049:LVV983051 MFR983049:MFR983051 MPN983049:MPN983051 MZJ983049:MZJ983051 NJF983049:NJF983051 NTB983049:NTB983051 OCX983049:OCX983051 OMT983049:OMT983051 OWP983049:OWP983051 PGL983049:PGL983051 PQH983049:PQH983051 QAD983049:QAD983051 QJZ983049:QJZ983051 QTV983049:QTV983051 RDR983049:RDR983051 RNN983049:RNN983051 RXJ983049:RXJ983051 SHF983049:SHF983051 SRB983049:SRB983051 TAX983049:TAX983051 TKT983049:TKT983051 TUP983049:TUP983051 UEL983049:UEL983051 UOH983049:UOH983051 UYD983049:UYD983051 VHZ983049:VHZ983051 VRV983049:VRV983051 WBR983049:WBR983051 WLN983049:WLN983051 WVJ983049:WVJ983051">
      <formula1>"○"</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zoomScaleNormal="100" workbookViewId="0">
      <selection activeCell="A3" sqref="A3"/>
    </sheetView>
  </sheetViews>
  <sheetFormatPr defaultRowHeight="13.5"/>
  <cols>
    <col min="1" max="1" width="21.25" style="2" customWidth="1"/>
    <col min="2" max="2" width="10.75" style="2" customWidth="1"/>
    <col min="3" max="4" width="15.75" style="2" customWidth="1"/>
    <col min="5" max="5" width="9" style="2" customWidth="1"/>
    <col min="6" max="6" width="15.75" style="2" customWidth="1"/>
    <col min="7" max="256" width="9" style="2"/>
    <col min="257" max="257" width="21.25" style="2" customWidth="1"/>
    <col min="258" max="258" width="10.75" style="2" customWidth="1"/>
    <col min="259" max="259" width="72.125" style="2" customWidth="1"/>
    <col min="260" max="512" width="9" style="2"/>
    <col min="513" max="513" width="21.25" style="2" customWidth="1"/>
    <col min="514" max="514" width="10.75" style="2" customWidth="1"/>
    <col min="515" max="515" width="72.125" style="2" customWidth="1"/>
    <col min="516" max="768" width="9" style="2"/>
    <col min="769" max="769" width="21.25" style="2" customWidth="1"/>
    <col min="770" max="770" width="10.75" style="2" customWidth="1"/>
    <col min="771" max="771" width="72.125" style="2" customWidth="1"/>
    <col min="772" max="1024" width="9" style="2"/>
    <col min="1025" max="1025" width="21.25" style="2" customWidth="1"/>
    <col min="1026" max="1026" width="10.75" style="2" customWidth="1"/>
    <col min="1027" max="1027" width="72.125" style="2" customWidth="1"/>
    <col min="1028" max="1280" width="9" style="2"/>
    <col min="1281" max="1281" width="21.25" style="2" customWidth="1"/>
    <col min="1282" max="1282" width="10.75" style="2" customWidth="1"/>
    <col min="1283" max="1283" width="72.125" style="2" customWidth="1"/>
    <col min="1284" max="1536" width="9" style="2"/>
    <col min="1537" max="1537" width="21.25" style="2" customWidth="1"/>
    <col min="1538" max="1538" width="10.75" style="2" customWidth="1"/>
    <col min="1539" max="1539" width="72.125" style="2" customWidth="1"/>
    <col min="1540" max="1792" width="9" style="2"/>
    <col min="1793" max="1793" width="21.25" style="2" customWidth="1"/>
    <col min="1794" max="1794" width="10.75" style="2" customWidth="1"/>
    <col min="1795" max="1795" width="72.125" style="2" customWidth="1"/>
    <col min="1796" max="2048" width="9" style="2"/>
    <col min="2049" max="2049" width="21.25" style="2" customWidth="1"/>
    <col min="2050" max="2050" width="10.75" style="2" customWidth="1"/>
    <col min="2051" max="2051" width="72.125" style="2" customWidth="1"/>
    <col min="2052" max="2304" width="9" style="2"/>
    <col min="2305" max="2305" width="21.25" style="2" customWidth="1"/>
    <col min="2306" max="2306" width="10.75" style="2" customWidth="1"/>
    <col min="2307" max="2307" width="72.125" style="2" customWidth="1"/>
    <col min="2308" max="2560" width="9" style="2"/>
    <col min="2561" max="2561" width="21.25" style="2" customWidth="1"/>
    <col min="2562" max="2562" width="10.75" style="2" customWidth="1"/>
    <col min="2563" max="2563" width="72.125" style="2" customWidth="1"/>
    <col min="2564" max="2816" width="9" style="2"/>
    <col min="2817" max="2817" width="21.25" style="2" customWidth="1"/>
    <col min="2818" max="2818" width="10.75" style="2" customWidth="1"/>
    <col min="2819" max="2819" width="72.125" style="2" customWidth="1"/>
    <col min="2820" max="3072" width="9" style="2"/>
    <col min="3073" max="3073" width="21.25" style="2" customWidth="1"/>
    <col min="3074" max="3074" width="10.75" style="2" customWidth="1"/>
    <col min="3075" max="3075" width="72.125" style="2" customWidth="1"/>
    <col min="3076" max="3328" width="9" style="2"/>
    <col min="3329" max="3329" width="21.25" style="2" customWidth="1"/>
    <col min="3330" max="3330" width="10.75" style="2" customWidth="1"/>
    <col min="3331" max="3331" width="72.125" style="2" customWidth="1"/>
    <col min="3332" max="3584" width="9" style="2"/>
    <col min="3585" max="3585" width="21.25" style="2" customWidth="1"/>
    <col min="3586" max="3586" width="10.75" style="2" customWidth="1"/>
    <col min="3587" max="3587" width="72.125" style="2" customWidth="1"/>
    <col min="3588" max="3840" width="9" style="2"/>
    <col min="3841" max="3841" width="21.25" style="2" customWidth="1"/>
    <col min="3842" max="3842" width="10.75" style="2" customWidth="1"/>
    <col min="3843" max="3843" width="72.125" style="2" customWidth="1"/>
    <col min="3844" max="4096" width="9" style="2"/>
    <col min="4097" max="4097" width="21.25" style="2" customWidth="1"/>
    <col min="4098" max="4098" width="10.75" style="2" customWidth="1"/>
    <col min="4099" max="4099" width="72.125" style="2" customWidth="1"/>
    <col min="4100" max="4352" width="9" style="2"/>
    <col min="4353" max="4353" width="21.25" style="2" customWidth="1"/>
    <col min="4354" max="4354" width="10.75" style="2" customWidth="1"/>
    <col min="4355" max="4355" width="72.125" style="2" customWidth="1"/>
    <col min="4356" max="4608" width="9" style="2"/>
    <col min="4609" max="4609" width="21.25" style="2" customWidth="1"/>
    <col min="4610" max="4610" width="10.75" style="2" customWidth="1"/>
    <col min="4611" max="4611" width="72.125" style="2" customWidth="1"/>
    <col min="4612" max="4864" width="9" style="2"/>
    <col min="4865" max="4865" width="21.25" style="2" customWidth="1"/>
    <col min="4866" max="4866" width="10.75" style="2" customWidth="1"/>
    <col min="4867" max="4867" width="72.125" style="2" customWidth="1"/>
    <col min="4868" max="5120" width="9" style="2"/>
    <col min="5121" max="5121" width="21.25" style="2" customWidth="1"/>
    <col min="5122" max="5122" width="10.75" style="2" customWidth="1"/>
    <col min="5123" max="5123" width="72.125" style="2" customWidth="1"/>
    <col min="5124" max="5376" width="9" style="2"/>
    <col min="5377" max="5377" width="21.25" style="2" customWidth="1"/>
    <col min="5378" max="5378" width="10.75" style="2" customWidth="1"/>
    <col min="5379" max="5379" width="72.125" style="2" customWidth="1"/>
    <col min="5380" max="5632" width="9" style="2"/>
    <col min="5633" max="5633" width="21.25" style="2" customWidth="1"/>
    <col min="5634" max="5634" width="10.75" style="2" customWidth="1"/>
    <col min="5635" max="5635" width="72.125" style="2" customWidth="1"/>
    <col min="5636" max="5888" width="9" style="2"/>
    <col min="5889" max="5889" width="21.25" style="2" customWidth="1"/>
    <col min="5890" max="5890" width="10.75" style="2" customWidth="1"/>
    <col min="5891" max="5891" width="72.125" style="2" customWidth="1"/>
    <col min="5892" max="6144" width="9" style="2"/>
    <col min="6145" max="6145" width="21.25" style="2" customWidth="1"/>
    <col min="6146" max="6146" width="10.75" style="2" customWidth="1"/>
    <col min="6147" max="6147" width="72.125" style="2" customWidth="1"/>
    <col min="6148" max="6400" width="9" style="2"/>
    <col min="6401" max="6401" width="21.25" style="2" customWidth="1"/>
    <col min="6402" max="6402" width="10.75" style="2" customWidth="1"/>
    <col min="6403" max="6403" width="72.125" style="2" customWidth="1"/>
    <col min="6404" max="6656" width="9" style="2"/>
    <col min="6657" max="6657" width="21.25" style="2" customWidth="1"/>
    <col min="6658" max="6658" width="10.75" style="2" customWidth="1"/>
    <col min="6659" max="6659" width="72.125" style="2" customWidth="1"/>
    <col min="6660" max="6912" width="9" style="2"/>
    <col min="6913" max="6913" width="21.25" style="2" customWidth="1"/>
    <col min="6914" max="6914" width="10.75" style="2" customWidth="1"/>
    <col min="6915" max="6915" width="72.125" style="2" customWidth="1"/>
    <col min="6916" max="7168" width="9" style="2"/>
    <col min="7169" max="7169" width="21.25" style="2" customWidth="1"/>
    <col min="7170" max="7170" width="10.75" style="2" customWidth="1"/>
    <col min="7171" max="7171" width="72.125" style="2" customWidth="1"/>
    <col min="7172" max="7424" width="9" style="2"/>
    <col min="7425" max="7425" width="21.25" style="2" customWidth="1"/>
    <col min="7426" max="7426" width="10.75" style="2" customWidth="1"/>
    <col min="7427" max="7427" width="72.125" style="2" customWidth="1"/>
    <col min="7428" max="7680" width="9" style="2"/>
    <col min="7681" max="7681" width="21.25" style="2" customWidth="1"/>
    <col min="7682" max="7682" width="10.75" style="2" customWidth="1"/>
    <col min="7683" max="7683" width="72.125" style="2" customWidth="1"/>
    <col min="7684" max="7936" width="9" style="2"/>
    <col min="7937" max="7937" width="21.25" style="2" customWidth="1"/>
    <col min="7938" max="7938" width="10.75" style="2" customWidth="1"/>
    <col min="7939" max="7939" width="72.125" style="2" customWidth="1"/>
    <col min="7940" max="8192" width="9" style="2"/>
    <col min="8193" max="8193" width="21.25" style="2" customWidth="1"/>
    <col min="8194" max="8194" width="10.75" style="2" customWidth="1"/>
    <col min="8195" max="8195" width="72.125" style="2" customWidth="1"/>
    <col min="8196" max="8448" width="9" style="2"/>
    <col min="8449" max="8449" width="21.25" style="2" customWidth="1"/>
    <col min="8450" max="8450" width="10.75" style="2" customWidth="1"/>
    <col min="8451" max="8451" width="72.125" style="2" customWidth="1"/>
    <col min="8452" max="8704" width="9" style="2"/>
    <col min="8705" max="8705" width="21.25" style="2" customWidth="1"/>
    <col min="8706" max="8706" width="10.75" style="2" customWidth="1"/>
    <col min="8707" max="8707" width="72.125" style="2" customWidth="1"/>
    <col min="8708" max="8960" width="9" style="2"/>
    <col min="8961" max="8961" width="21.25" style="2" customWidth="1"/>
    <col min="8962" max="8962" width="10.75" style="2" customWidth="1"/>
    <col min="8963" max="8963" width="72.125" style="2" customWidth="1"/>
    <col min="8964" max="9216" width="9" style="2"/>
    <col min="9217" max="9217" width="21.25" style="2" customWidth="1"/>
    <col min="9218" max="9218" width="10.75" style="2" customWidth="1"/>
    <col min="9219" max="9219" width="72.125" style="2" customWidth="1"/>
    <col min="9220" max="9472" width="9" style="2"/>
    <col min="9473" max="9473" width="21.25" style="2" customWidth="1"/>
    <col min="9474" max="9474" width="10.75" style="2" customWidth="1"/>
    <col min="9475" max="9475" width="72.125" style="2" customWidth="1"/>
    <col min="9476" max="9728" width="9" style="2"/>
    <col min="9729" max="9729" width="21.25" style="2" customWidth="1"/>
    <col min="9730" max="9730" width="10.75" style="2" customWidth="1"/>
    <col min="9731" max="9731" width="72.125" style="2" customWidth="1"/>
    <col min="9732" max="9984" width="9" style="2"/>
    <col min="9985" max="9985" width="21.25" style="2" customWidth="1"/>
    <col min="9986" max="9986" width="10.75" style="2" customWidth="1"/>
    <col min="9987" max="9987" width="72.125" style="2" customWidth="1"/>
    <col min="9988" max="10240" width="9" style="2"/>
    <col min="10241" max="10241" width="21.25" style="2" customWidth="1"/>
    <col min="10242" max="10242" width="10.75" style="2" customWidth="1"/>
    <col min="10243" max="10243" width="72.125" style="2" customWidth="1"/>
    <col min="10244" max="10496" width="9" style="2"/>
    <col min="10497" max="10497" width="21.25" style="2" customWidth="1"/>
    <col min="10498" max="10498" width="10.75" style="2" customWidth="1"/>
    <col min="10499" max="10499" width="72.125" style="2" customWidth="1"/>
    <col min="10500" max="10752" width="9" style="2"/>
    <col min="10753" max="10753" width="21.25" style="2" customWidth="1"/>
    <col min="10754" max="10754" width="10.75" style="2" customWidth="1"/>
    <col min="10755" max="10755" width="72.125" style="2" customWidth="1"/>
    <col min="10756" max="11008" width="9" style="2"/>
    <col min="11009" max="11009" width="21.25" style="2" customWidth="1"/>
    <col min="11010" max="11010" width="10.75" style="2" customWidth="1"/>
    <col min="11011" max="11011" width="72.125" style="2" customWidth="1"/>
    <col min="11012" max="11264" width="9" style="2"/>
    <col min="11265" max="11265" width="21.25" style="2" customWidth="1"/>
    <col min="11266" max="11266" width="10.75" style="2" customWidth="1"/>
    <col min="11267" max="11267" width="72.125" style="2" customWidth="1"/>
    <col min="11268" max="11520" width="9" style="2"/>
    <col min="11521" max="11521" width="21.25" style="2" customWidth="1"/>
    <col min="11522" max="11522" width="10.75" style="2" customWidth="1"/>
    <col min="11523" max="11523" width="72.125" style="2" customWidth="1"/>
    <col min="11524" max="11776" width="9" style="2"/>
    <col min="11777" max="11777" width="21.25" style="2" customWidth="1"/>
    <col min="11778" max="11778" width="10.75" style="2" customWidth="1"/>
    <col min="11779" max="11779" width="72.125" style="2" customWidth="1"/>
    <col min="11780" max="12032" width="9" style="2"/>
    <col min="12033" max="12033" width="21.25" style="2" customWidth="1"/>
    <col min="12034" max="12034" width="10.75" style="2" customWidth="1"/>
    <col min="12035" max="12035" width="72.125" style="2" customWidth="1"/>
    <col min="12036" max="12288" width="9" style="2"/>
    <col min="12289" max="12289" width="21.25" style="2" customWidth="1"/>
    <col min="12290" max="12290" width="10.75" style="2" customWidth="1"/>
    <col min="12291" max="12291" width="72.125" style="2" customWidth="1"/>
    <col min="12292" max="12544" width="9" style="2"/>
    <col min="12545" max="12545" width="21.25" style="2" customWidth="1"/>
    <col min="12546" max="12546" width="10.75" style="2" customWidth="1"/>
    <col min="12547" max="12547" width="72.125" style="2" customWidth="1"/>
    <col min="12548" max="12800" width="9" style="2"/>
    <col min="12801" max="12801" width="21.25" style="2" customWidth="1"/>
    <col min="12802" max="12802" width="10.75" style="2" customWidth="1"/>
    <col min="12803" max="12803" width="72.125" style="2" customWidth="1"/>
    <col min="12804" max="13056" width="9" style="2"/>
    <col min="13057" max="13057" width="21.25" style="2" customWidth="1"/>
    <col min="13058" max="13058" width="10.75" style="2" customWidth="1"/>
    <col min="13059" max="13059" width="72.125" style="2" customWidth="1"/>
    <col min="13060" max="13312" width="9" style="2"/>
    <col min="13313" max="13313" width="21.25" style="2" customWidth="1"/>
    <col min="13314" max="13314" width="10.75" style="2" customWidth="1"/>
    <col min="13315" max="13315" width="72.125" style="2" customWidth="1"/>
    <col min="13316" max="13568" width="9" style="2"/>
    <col min="13569" max="13569" width="21.25" style="2" customWidth="1"/>
    <col min="13570" max="13570" width="10.75" style="2" customWidth="1"/>
    <col min="13571" max="13571" width="72.125" style="2" customWidth="1"/>
    <col min="13572" max="13824" width="9" style="2"/>
    <col min="13825" max="13825" width="21.25" style="2" customWidth="1"/>
    <col min="13826" max="13826" width="10.75" style="2" customWidth="1"/>
    <col min="13827" max="13827" width="72.125" style="2" customWidth="1"/>
    <col min="13828" max="14080" width="9" style="2"/>
    <col min="14081" max="14081" width="21.25" style="2" customWidth="1"/>
    <col min="14082" max="14082" width="10.75" style="2" customWidth="1"/>
    <col min="14083" max="14083" width="72.125" style="2" customWidth="1"/>
    <col min="14084" max="14336" width="9" style="2"/>
    <col min="14337" max="14337" width="21.25" style="2" customWidth="1"/>
    <col min="14338" max="14338" width="10.75" style="2" customWidth="1"/>
    <col min="14339" max="14339" width="72.125" style="2" customWidth="1"/>
    <col min="14340" max="14592" width="9" style="2"/>
    <col min="14593" max="14593" width="21.25" style="2" customWidth="1"/>
    <col min="14594" max="14594" width="10.75" style="2" customWidth="1"/>
    <col min="14595" max="14595" width="72.125" style="2" customWidth="1"/>
    <col min="14596" max="14848" width="9" style="2"/>
    <col min="14849" max="14849" width="21.25" style="2" customWidth="1"/>
    <col min="14850" max="14850" width="10.75" style="2" customWidth="1"/>
    <col min="14851" max="14851" width="72.125" style="2" customWidth="1"/>
    <col min="14852" max="15104" width="9" style="2"/>
    <col min="15105" max="15105" width="21.25" style="2" customWidth="1"/>
    <col min="15106" max="15106" width="10.75" style="2" customWidth="1"/>
    <col min="15107" max="15107" width="72.125" style="2" customWidth="1"/>
    <col min="15108" max="15360" width="9" style="2"/>
    <col min="15361" max="15361" width="21.25" style="2" customWidth="1"/>
    <col min="15362" max="15362" width="10.75" style="2" customWidth="1"/>
    <col min="15363" max="15363" width="72.125" style="2" customWidth="1"/>
    <col min="15364" max="15616" width="9" style="2"/>
    <col min="15617" max="15617" width="21.25" style="2" customWidth="1"/>
    <col min="15618" max="15618" width="10.75" style="2" customWidth="1"/>
    <col min="15619" max="15619" width="72.125" style="2" customWidth="1"/>
    <col min="15620" max="15872" width="9" style="2"/>
    <col min="15873" max="15873" width="21.25" style="2" customWidth="1"/>
    <col min="15874" max="15874" width="10.75" style="2" customWidth="1"/>
    <col min="15875" max="15875" width="72.125" style="2" customWidth="1"/>
    <col min="15876" max="16128" width="9" style="2"/>
    <col min="16129" max="16129" width="21.25" style="2" customWidth="1"/>
    <col min="16130" max="16130" width="10.75" style="2" customWidth="1"/>
    <col min="16131" max="16131" width="72.125" style="2" customWidth="1"/>
    <col min="16132" max="16384" width="9" style="2"/>
  </cols>
  <sheetData>
    <row r="1" spans="1:8" ht="22.15" customHeight="1">
      <c r="A1" s="2" t="s">
        <v>1296</v>
      </c>
      <c r="B1" s="13"/>
      <c r="C1" s="13"/>
    </row>
    <row r="2" spans="1:8" ht="22.15" customHeight="1">
      <c r="A2" s="2" t="s">
        <v>1297</v>
      </c>
      <c r="B2" s="13"/>
      <c r="C2" s="13"/>
    </row>
    <row r="3" spans="1:8" ht="22.15" customHeight="1">
      <c r="A3" s="13"/>
      <c r="B3" s="85"/>
      <c r="C3" s="2" t="s">
        <v>772</v>
      </c>
    </row>
    <row r="4" spans="1:8" ht="13.5" customHeight="1">
      <c r="A4" s="13"/>
      <c r="B4" s="13"/>
      <c r="C4" s="13"/>
    </row>
    <row r="5" spans="1:8" ht="25.15" customHeight="1">
      <c r="A5" s="2" t="s">
        <v>1298</v>
      </c>
      <c r="B5" s="13"/>
      <c r="C5" s="13"/>
    </row>
    <row r="6" spans="1:8" ht="25.15" customHeight="1">
      <c r="A6" s="2" t="s">
        <v>1299</v>
      </c>
      <c r="B6" s="13"/>
      <c r="C6" s="13"/>
    </row>
    <row r="7" spans="1:8" ht="24" customHeight="1">
      <c r="A7" s="13"/>
      <c r="B7" s="546"/>
    </row>
    <row r="8" spans="1:8" ht="29.25" customHeight="1">
      <c r="A8" s="13"/>
      <c r="B8" s="38" t="s">
        <v>151</v>
      </c>
      <c r="C8" s="580"/>
      <c r="D8" s="580"/>
      <c r="E8" s="580"/>
      <c r="F8" s="580"/>
      <c r="G8" s="580"/>
      <c r="H8" s="580"/>
    </row>
    <row r="9" spans="1:8" ht="12.75" customHeight="1">
      <c r="A9" s="13"/>
      <c r="B9" s="13"/>
      <c r="C9" s="13"/>
    </row>
    <row r="10" spans="1:8" ht="25.15" customHeight="1">
      <c r="A10" s="2" t="s">
        <v>1300</v>
      </c>
      <c r="B10" s="13"/>
      <c r="C10" s="13"/>
    </row>
    <row r="11" spans="1:8" ht="24" customHeight="1">
      <c r="A11" s="13"/>
      <c r="B11" s="546"/>
    </row>
    <row r="12" spans="1:8" ht="15" customHeight="1">
      <c r="A12" s="13"/>
      <c r="B12" s="13"/>
      <c r="C12" s="13"/>
    </row>
    <row r="13" spans="1:8" ht="25.15" customHeight="1">
      <c r="A13" s="2" t="s">
        <v>1301</v>
      </c>
      <c r="B13" s="13"/>
      <c r="C13" s="13"/>
    </row>
    <row r="14" spans="1:8" ht="25.15" customHeight="1">
      <c r="A14" s="2" t="s">
        <v>1302</v>
      </c>
      <c r="B14" s="85"/>
      <c r="C14" s="367" t="s">
        <v>206</v>
      </c>
    </row>
    <row r="15" spans="1:8" ht="14.25" customHeight="1">
      <c r="A15" s="13"/>
      <c r="B15" s="13"/>
      <c r="C15" s="13"/>
    </row>
    <row r="16" spans="1:8" ht="14.25" customHeight="1">
      <c r="A16" s="13"/>
      <c r="B16" s="13"/>
      <c r="C16" s="13"/>
    </row>
    <row r="17" spans="1:8" ht="25.15" customHeight="1">
      <c r="A17" s="2" t="s">
        <v>1303</v>
      </c>
      <c r="B17" s="13"/>
      <c r="C17" s="13"/>
    </row>
    <row r="18" spans="1:8" ht="24" customHeight="1">
      <c r="A18" s="13"/>
      <c r="B18" s="546"/>
      <c r="G18" s="7"/>
    </row>
    <row r="19" spans="1:8" ht="30.75" customHeight="1">
      <c r="A19" s="13"/>
      <c r="B19" s="38" t="s">
        <v>151</v>
      </c>
      <c r="C19" s="612"/>
      <c r="D19" s="613"/>
      <c r="E19" s="383" t="s">
        <v>760</v>
      </c>
      <c r="F19" s="580"/>
      <c r="G19" s="580"/>
      <c r="H19" s="580"/>
    </row>
    <row r="20" spans="1:8">
      <c r="A20" s="13"/>
      <c r="B20" s="13"/>
      <c r="C20" s="13"/>
    </row>
    <row r="21" spans="1:8" ht="25.15" customHeight="1">
      <c r="A21" s="2" t="s">
        <v>1304</v>
      </c>
      <c r="B21" s="13"/>
      <c r="C21" s="13"/>
    </row>
    <row r="22" spans="1:8" ht="24" customHeight="1">
      <c r="B22" s="546"/>
    </row>
  </sheetData>
  <sheetProtection sheet="1" objects="1" scenarios="1"/>
  <mergeCells count="3">
    <mergeCell ref="C19:D19"/>
    <mergeCell ref="C8:H8"/>
    <mergeCell ref="F19:H19"/>
  </mergeCells>
  <phoneticPr fontId="3"/>
  <dataValidations count="1">
    <dataValidation type="list" operator="equal" allowBlank="1" showErrorMessage="1" errorTitle="入力規則違反" error="リストから選択してください"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zoomScaleNormal="100" workbookViewId="0">
      <selection activeCell="C2" sqref="C2"/>
    </sheetView>
  </sheetViews>
  <sheetFormatPr defaultColWidth="7" defaultRowHeight="13.5"/>
  <cols>
    <col min="1" max="1" width="13.5" style="2" customWidth="1"/>
    <col min="2" max="2" width="25.25" style="2" customWidth="1"/>
    <col min="3" max="3" width="10.875" style="2" customWidth="1"/>
    <col min="4" max="12" width="9.375" style="2" customWidth="1"/>
    <col min="13" max="256" width="7" style="2"/>
    <col min="257" max="257" width="13.5" style="2" customWidth="1"/>
    <col min="258" max="258" width="25.25" style="2" customWidth="1"/>
    <col min="259" max="259" width="10.875" style="2" customWidth="1"/>
    <col min="260" max="268" width="9.375" style="2" customWidth="1"/>
    <col min="269" max="512" width="7" style="2"/>
    <col min="513" max="513" width="13.5" style="2" customWidth="1"/>
    <col min="514" max="514" width="25.25" style="2" customWidth="1"/>
    <col min="515" max="515" width="10.875" style="2" customWidth="1"/>
    <col min="516" max="524" width="9.375" style="2" customWidth="1"/>
    <col min="525" max="768" width="7" style="2"/>
    <col min="769" max="769" width="13.5" style="2" customWidth="1"/>
    <col min="770" max="770" width="25.25" style="2" customWidth="1"/>
    <col min="771" max="771" width="10.875" style="2" customWidth="1"/>
    <col min="772" max="780" width="9.375" style="2" customWidth="1"/>
    <col min="781" max="1024" width="7" style="2"/>
    <col min="1025" max="1025" width="13.5" style="2" customWidth="1"/>
    <col min="1026" max="1026" width="25.25" style="2" customWidth="1"/>
    <col min="1027" max="1027" width="10.875" style="2" customWidth="1"/>
    <col min="1028" max="1036" width="9.375" style="2" customWidth="1"/>
    <col min="1037" max="1280" width="7" style="2"/>
    <col min="1281" max="1281" width="13.5" style="2" customWidth="1"/>
    <col min="1282" max="1282" width="25.25" style="2" customWidth="1"/>
    <col min="1283" max="1283" width="10.875" style="2" customWidth="1"/>
    <col min="1284" max="1292" width="9.375" style="2" customWidth="1"/>
    <col min="1293" max="1536" width="7" style="2"/>
    <col min="1537" max="1537" width="13.5" style="2" customWidth="1"/>
    <col min="1538" max="1538" width="25.25" style="2" customWidth="1"/>
    <col min="1539" max="1539" width="10.875" style="2" customWidth="1"/>
    <col min="1540" max="1548" width="9.375" style="2" customWidth="1"/>
    <col min="1549" max="1792" width="7" style="2"/>
    <col min="1793" max="1793" width="13.5" style="2" customWidth="1"/>
    <col min="1794" max="1794" width="25.25" style="2" customWidth="1"/>
    <col min="1795" max="1795" width="10.875" style="2" customWidth="1"/>
    <col min="1796" max="1804" width="9.375" style="2" customWidth="1"/>
    <col min="1805" max="2048" width="7" style="2"/>
    <col min="2049" max="2049" width="13.5" style="2" customWidth="1"/>
    <col min="2050" max="2050" width="25.25" style="2" customWidth="1"/>
    <col min="2051" max="2051" width="10.875" style="2" customWidth="1"/>
    <col min="2052" max="2060" width="9.375" style="2" customWidth="1"/>
    <col min="2061" max="2304" width="7" style="2"/>
    <col min="2305" max="2305" width="13.5" style="2" customWidth="1"/>
    <col min="2306" max="2306" width="25.25" style="2" customWidth="1"/>
    <col min="2307" max="2307" width="10.875" style="2" customWidth="1"/>
    <col min="2308" max="2316" width="9.375" style="2" customWidth="1"/>
    <col min="2317" max="2560" width="7" style="2"/>
    <col min="2561" max="2561" width="13.5" style="2" customWidth="1"/>
    <col min="2562" max="2562" width="25.25" style="2" customWidth="1"/>
    <col min="2563" max="2563" width="10.875" style="2" customWidth="1"/>
    <col min="2564" max="2572" width="9.375" style="2" customWidth="1"/>
    <col min="2573" max="2816" width="7" style="2"/>
    <col min="2817" max="2817" width="13.5" style="2" customWidth="1"/>
    <col min="2818" max="2818" width="25.25" style="2" customWidth="1"/>
    <col min="2819" max="2819" width="10.875" style="2" customWidth="1"/>
    <col min="2820" max="2828" width="9.375" style="2" customWidth="1"/>
    <col min="2829" max="3072" width="7" style="2"/>
    <col min="3073" max="3073" width="13.5" style="2" customWidth="1"/>
    <col min="3074" max="3074" width="25.25" style="2" customWidth="1"/>
    <col min="3075" max="3075" width="10.875" style="2" customWidth="1"/>
    <col min="3076" max="3084" width="9.375" style="2" customWidth="1"/>
    <col min="3085" max="3328" width="7" style="2"/>
    <col min="3329" max="3329" width="13.5" style="2" customWidth="1"/>
    <col min="3330" max="3330" width="25.25" style="2" customWidth="1"/>
    <col min="3331" max="3331" width="10.875" style="2" customWidth="1"/>
    <col min="3332" max="3340" width="9.375" style="2" customWidth="1"/>
    <col min="3341" max="3584" width="7" style="2"/>
    <col min="3585" max="3585" width="13.5" style="2" customWidth="1"/>
    <col min="3586" max="3586" width="25.25" style="2" customWidth="1"/>
    <col min="3587" max="3587" width="10.875" style="2" customWidth="1"/>
    <col min="3588" max="3596" width="9.375" style="2" customWidth="1"/>
    <col min="3597" max="3840" width="7" style="2"/>
    <col min="3841" max="3841" width="13.5" style="2" customWidth="1"/>
    <col min="3842" max="3842" width="25.25" style="2" customWidth="1"/>
    <col min="3843" max="3843" width="10.875" style="2" customWidth="1"/>
    <col min="3844" max="3852" width="9.375" style="2" customWidth="1"/>
    <col min="3853" max="4096" width="7" style="2"/>
    <col min="4097" max="4097" width="13.5" style="2" customWidth="1"/>
    <col min="4098" max="4098" width="25.25" style="2" customWidth="1"/>
    <col min="4099" max="4099" width="10.875" style="2" customWidth="1"/>
    <col min="4100" max="4108" width="9.375" style="2" customWidth="1"/>
    <col min="4109" max="4352" width="7" style="2"/>
    <col min="4353" max="4353" width="13.5" style="2" customWidth="1"/>
    <col min="4354" max="4354" width="25.25" style="2" customWidth="1"/>
    <col min="4355" max="4355" width="10.875" style="2" customWidth="1"/>
    <col min="4356" max="4364" width="9.375" style="2" customWidth="1"/>
    <col min="4365" max="4608" width="7" style="2"/>
    <col min="4609" max="4609" width="13.5" style="2" customWidth="1"/>
    <col min="4610" max="4610" width="25.25" style="2" customWidth="1"/>
    <col min="4611" max="4611" width="10.875" style="2" customWidth="1"/>
    <col min="4612" max="4620" width="9.375" style="2" customWidth="1"/>
    <col min="4621" max="4864" width="7" style="2"/>
    <col min="4865" max="4865" width="13.5" style="2" customWidth="1"/>
    <col min="4866" max="4866" width="25.25" style="2" customWidth="1"/>
    <col min="4867" max="4867" width="10.875" style="2" customWidth="1"/>
    <col min="4868" max="4876" width="9.375" style="2" customWidth="1"/>
    <col min="4877" max="5120" width="7" style="2"/>
    <col min="5121" max="5121" width="13.5" style="2" customWidth="1"/>
    <col min="5122" max="5122" width="25.25" style="2" customWidth="1"/>
    <col min="5123" max="5123" width="10.875" style="2" customWidth="1"/>
    <col min="5124" max="5132" width="9.375" style="2" customWidth="1"/>
    <col min="5133" max="5376" width="7" style="2"/>
    <col min="5377" max="5377" width="13.5" style="2" customWidth="1"/>
    <col min="5378" max="5378" width="25.25" style="2" customWidth="1"/>
    <col min="5379" max="5379" width="10.875" style="2" customWidth="1"/>
    <col min="5380" max="5388" width="9.375" style="2" customWidth="1"/>
    <col min="5389" max="5632" width="7" style="2"/>
    <col min="5633" max="5633" width="13.5" style="2" customWidth="1"/>
    <col min="5634" max="5634" width="25.25" style="2" customWidth="1"/>
    <col min="5635" max="5635" width="10.875" style="2" customWidth="1"/>
    <col min="5636" max="5644" width="9.375" style="2" customWidth="1"/>
    <col min="5645" max="5888" width="7" style="2"/>
    <col min="5889" max="5889" width="13.5" style="2" customWidth="1"/>
    <col min="5890" max="5890" width="25.25" style="2" customWidth="1"/>
    <col min="5891" max="5891" width="10.875" style="2" customWidth="1"/>
    <col min="5892" max="5900" width="9.375" style="2" customWidth="1"/>
    <col min="5901" max="6144" width="7" style="2"/>
    <col min="6145" max="6145" width="13.5" style="2" customWidth="1"/>
    <col min="6146" max="6146" width="25.25" style="2" customWidth="1"/>
    <col min="6147" max="6147" width="10.875" style="2" customWidth="1"/>
    <col min="6148" max="6156" width="9.375" style="2" customWidth="1"/>
    <col min="6157" max="6400" width="7" style="2"/>
    <col min="6401" max="6401" width="13.5" style="2" customWidth="1"/>
    <col min="6402" max="6402" width="25.25" style="2" customWidth="1"/>
    <col min="6403" max="6403" width="10.875" style="2" customWidth="1"/>
    <col min="6404" max="6412" width="9.375" style="2" customWidth="1"/>
    <col min="6413" max="6656" width="7" style="2"/>
    <col min="6657" max="6657" width="13.5" style="2" customWidth="1"/>
    <col min="6658" max="6658" width="25.25" style="2" customWidth="1"/>
    <col min="6659" max="6659" width="10.875" style="2" customWidth="1"/>
    <col min="6660" max="6668" width="9.375" style="2" customWidth="1"/>
    <col min="6669" max="6912" width="7" style="2"/>
    <col min="6913" max="6913" width="13.5" style="2" customWidth="1"/>
    <col min="6914" max="6914" width="25.25" style="2" customWidth="1"/>
    <col min="6915" max="6915" width="10.875" style="2" customWidth="1"/>
    <col min="6916" max="6924" width="9.375" style="2" customWidth="1"/>
    <col min="6925" max="7168" width="7" style="2"/>
    <col min="7169" max="7169" width="13.5" style="2" customWidth="1"/>
    <col min="7170" max="7170" width="25.25" style="2" customWidth="1"/>
    <col min="7171" max="7171" width="10.875" style="2" customWidth="1"/>
    <col min="7172" max="7180" width="9.375" style="2" customWidth="1"/>
    <col min="7181" max="7424" width="7" style="2"/>
    <col min="7425" max="7425" width="13.5" style="2" customWidth="1"/>
    <col min="7426" max="7426" width="25.25" style="2" customWidth="1"/>
    <col min="7427" max="7427" width="10.875" style="2" customWidth="1"/>
    <col min="7428" max="7436" width="9.375" style="2" customWidth="1"/>
    <col min="7437" max="7680" width="7" style="2"/>
    <col min="7681" max="7681" width="13.5" style="2" customWidth="1"/>
    <col min="7682" max="7682" width="25.25" style="2" customWidth="1"/>
    <col min="7683" max="7683" width="10.875" style="2" customWidth="1"/>
    <col min="7684" max="7692" width="9.375" style="2" customWidth="1"/>
    <col min="7693" max="7936" width="7" style="2"/>
    <col min="7937" max="7937" width="13.5" style="2" customWidth="1"/>
    <col min="7938" max="7938" width="25.25" style="2" customWidth="1"/>
    <col min="7939" max="7939" width="10.875" style="2" customWidth="1"/>
    <col min="7940" max="7948" width="9.375" style="2" customWidth="1"/>
    <col min="7949" max="8192" width="7" style="2"/>
    <col min="8193" max="8193" width="13.5" style="2" customWidth="1"/>
    <col min="8194" max="8194" width="25.25" style="2" customWidth="1"/>
    <col min="8195" max="8195" width="10.875" style="2" customWidth="1"/>
    <col min="8196" max="8204" width="9.375" style="2" customWidth="1"/>
    <col min="8205" max="8448" width="7" style="2"/>
    <col min="8449" max="8449" width="13.5" style="2" customWidth="1"/>
    <col min="8450" max="8450" width="25.25" style="2" customWidth="1"/>
    <col min="8451" max="8451" width="10.875" style="2" customWidth="1"/>
    <col min="8452" max="8460" width="9.375" style="2" customWidth="1"/>
    <col min="8461" max="8704" width="7" style="2"/>
    <col min="8705" max="8705" width="13.5" style="2" customWidth="1"/>
    <col min="8706" max="8706" width="25.25" style="2" customWidth="1"/>
    <col min="8707" max="8707" width="10.875" style="2" customWidth="1"/>
    <col min="8708" max="8716" width="9.375" style="2" customWidth="1"/>
    <col min="8717" max="8960" width="7" style="2"/>
    <col min="8961" max="8961" width="13.5" style="2" customWidth="1"/>
    <col min="8962" max="8962" width="25.25" style="2" customWidth="1"/>
    <col min="8963" max="8963" width="10.875" style="2" customWidth="1"/>
    <col min="8964" max="8972" width="9.375" style="2" customWidth="1"/>
    <col min="8973" max="9216" width="7" style="2"/>
    <col min="9217" max="9217" width="13.5" style="2" customWidth="1"/>
    <col min="9218" max="9218" width="25.25" style="2" customWidth="1"/>
    <col min="9219" max="9219" width="10.875" style="2" customWidth="1"/>
    <col min="9220" max="9228" width="9.375" style="2" customWidth="1"/>
    <col min="9229" max="9472" width="7" style="2"/>
    <col min="9473" max="9473" width="13.5" style="2" customWidth="1"/>
    <col min="9474" max="9474" width="25.25" style="2" customWidth="1"/>
    <col min="9475" max="9475" width="10.875" style="2" customWidth="1"/>
    <col min="9476" max="9484" width="9.375" style="2" customWidth="1"/>
    <col min="9485" max="9728" width="7" style="2"/>
    <col min="9729" max="9729" width="13.5" style="2" customWidth="1"/>
    <col min="9730" max="9730" width="25.25" style="2" customWidth="1"/>
    <col min="9731" max="9731" width="10.875" style="2" customWidth="1"/>
    <col min="9732" max="9740" width="9.375" style="2" customWidth="1"/>
    <col min="9741" max="9984" width="7" style="2"/>
    <col min="9985" max="9985" width="13.5" style="2" customWidth="1"/>
    <col min="9986" max="9986" width="25.25" style="2" customWidth="1"/>
    <col min="9987" max="9987" width="10.875" style="2" customWidth="1"/>
    <col min="9988" max="9996" width="9.375" style="2" customWidth="1"/>
    <col min="9997" max="10240" width="7" style="2"/>
    <col min="10241" max="10241" width="13.5" style="2" customWidth="1"/>
    <col min="10242" max="10242" width="25.25" style="2" customWidth="1"/>
    <col min="10243" max="10243" width="10.875" style="2" customWidth="1"/>
    <col min="10244" max="10252" width="9.375" style="2" customWidth="1"/>
    <col min="10253" max="10496" width="7" style="2"/>
    <col min="10497" max="10497" width="13.5" style="2" customWidth="1"/>
    <col min="10498" max="10498" width="25.25" style="2" customWidth="1"/>
    <col min="10499" max="10499" width="10.875" style="2" customWidth="1"/>
    <col min="10500" max="10508" width="9.375" style="2" customWidth="1"/>
    <col min="10509" max="10752" width="7" style="2"/>
    <col min="10753" max="10753" width="13.5" style="2" customWidth="1"/>
    <col min="10754" max="10754" width="25.25" style="2" customWidth="1"/>
    <col min="10755" max="10755" width="10.875" style="2" customWidth="1"/>
    <col min="10756" max="10764" width="9.375" style="2" customWidth="1"/>
    <col min="10765" max="11008" width="7" style="2"/>
    <col min="11009" max="11009" width="13.5" style="2" customWidth="1"/>
    <col min="11010" max="11010" width="25.25" style="2" customWidth="1"/>
    <col min="11011" max="11011" width="10.875" style="2" customWidth="1"/>
    <col min="11012" max="11020" width="9.375" style="2" customWidth="1"/>
    <col min="11021" max="11264" width="7" style="2"/>
    <col min="11265" max="11265" width="13.5" style="2" customWidth="1"/>
    <col min="11266" max="11266" width="25.25" style="2" customWidth="1"/>
    <col min="11267" max="11267" width="10.875" style="2" customWidth="1"/>
    <col min="11268" max="11276" width="9.375" style="2" customWidth="1"/>
    <col min="11277" max="11520" width="7" style="2"/>
    <col min="11521" max="11521" width="13.5" style="2" customWidth="1"/>
    <col min="11522" max="11522" width="25.25" style="2" customWidth="1"/>
    <col min="11523" max="11523" width="10.875" style="2" customWidth="1"/>
    <col min="11524" max="11532" width="9.375" style="2" customWidth="1"/>
    <col min="11533" max="11776" width="7" style="2"/>
    <col min="11777" max="11777" width="13.5" style="2" customWidth="1"/>
    <col min="11778" max="11778" width="25.25" style="2" customWidth="1"/>
    <col min="11779" max="11779" width="10.875" style="2" customWidth="1"/>
    <col min="11780" max="11788" width="9.375" style="2" customWidth="1"/>
    <col min="11789" max="12032" width="7" style="2"/>
    <col min="12033" max="12033" width="13.5" style="2" customWidth="1"/>
    <col min="12034" max="12034" width="25.25" style="2" customWidth="1"/>
    <col min="12035" max="12035" width="10.875" style="2" customWidth="1"/>
    <col min="12036" max="12044" width="9.375" style="2" customWidth="1"/>
    <col min="12045" max="12288" width="7" style="2"/>
    <col min="12289" max="12289" width="13.5" style="2" customWidth="1"/>
    <col min="12290" max="12290" width="25.25" style="2" customWidth="1"/>
    <col min="12291" max="12291" width="10.875" style="2" customWidth="1"/>
    <col min="12292" max="12300" width="9.375" style="2" customWidth="1"/>
    <col min="12301" max="12544" width="7" style="2"/>
    <col min="12545" max="12545" width="13.5" style="2" customWidth="1"/>
    <col min="12546" max="12546" width="25.25" style="2" customWidth="1"/>
    <col min="12547" max="12547" width="10.875" style="2" customWidth="1"/>
    <col min="12548" max="12556" width="9.375" style="2" customWidth="1"/>
    <col min="12557" max="12800" width="7" style="2"/>
    <col min="12801" max="12801" width="13.5" style="2" customWidth="1"/>
    <col min="12802" max="12802" width="25.25" style="2" customWidth="1"/>
    <col min="12803" max="12803" width="10.875" style="2" customWidth="1"/>
    <col min="12804" max="12812" width="9.375" style="2" customWidth="1"/>
    <col min="12813" max="13056" width="7" style="2"/>
    <col min="13057" max="13057" width="13.5" style="2" customWidth="1"/>
    <col min="13058" max="13058" width="25.25" style="2" customWidth="1"/>
    <col min="13059" max="13059" width="10.875" style="2" customWidth="1"/>
    <col min="13060" max="13068" width="9.375" style="2" customWidth="1"/>
    <col min="13069" max="13312" width="7" style="2"/>
    <col min="13313" max="13313" width="13.5" style="2" customWidth="1"/>
    <col min="13314" max="13314" width="25.25" style="2" customWidth="1"/>
    <col min="13315" max="13315" width="10.875" style="2" customWidth="1"/>
    <col min="13316" max="13324" width="9.375" style="2" customWidth="1"/>
    <col min="13325" max="13568" width="7" style="2"/>
    <col min="13569" max="13569" width="13.5" style="2" customWidth="1"/>
    <col min="13570" max="13570" width="25.25" style="2" customWidth="1"/>
    <col min="13571" max="13571" width="10.875" style="2" customWidth="1"/>
    <col min="13572" max="13580" width="9.375" style="2" customWidth="1"/>
    <col min="13581" max="13824" width="7" style="2"/>
    <col min="13825" max="13825" width="13.5" style="2" customWidth="1"/>
    <col min="13826" max="13826" width="25.25" style="2" customWidth="1"/>
    <col min="13827" max="13827" width="10.875" style="2" customWidth="1"/>
    <col min="13828" max="13836" width="9.375" style="2" customWidth="1"/>
    <col min="13837" max="14080" width="7" style="2"/>
    <col min="14081" max="14081" width="13.5" style="2" customWidth="1"/>
    <col min="14082" max="14082" width="25.25" style="2" customWidth="1"/>
    <col min="14083" max="14083" width="10.875" style="2" customWidth="1"/>
    <col min="14084" max="14092" width="9.375" style="2" customWidth="1"/>
    <col min="14093" max="14336" width="7" style="2"/>
    <col min="14337" max="14337" width="13.5" style="2" customWidth="1"/>
    <col min="14338" max="14338" width="25.25" style="2" customWidth="1"/>
    <col min="14339" max="14339" width="10.875" style="2" customWidth="1"/>
    <col min="14340" max="14348" width="9.375" style="2" customWidth="1"/>
    <col min="14349" max="14592" width="7" style="2"/>
    <col min="14593" max="14593" width="13.5" style="2" customWidth="1"/>
    <col min="14594" max="14594" width="25.25" style="2" customWidth="1"/>
    <col min="14595" max="14595" width="10.875" style="2" customWidth="1"/>
    <col min="14596" max="14604" width="9.375" style="2" customWidth="1"/>
    <col min="14605" max="14848" width="7" style="2"/>
    <col min="14849" max="14849" width="13.5" style="2" customWidth="1"/>
    <col min="14850" max="14850" width="25.25" style="2" customWidth="1"/>
    <col min="14851" max="14851" width="10.875" style="2" customWidth="1"/>
    <col min="14852" max="14860" width="9.375" style="2" customWidth="1"/>
    <col min="14861" max="15104" width="7" style="2"/>
    <col min="15105" max="15105" width="13.5" style="2" customWidth="1"/>
    <col min="15106" max="15106" width="25.25" style="2" customWidth="1"/>
    <col min="15107" max="15107" width="10.875" style="2" customWidth="1"/>
    <col min="15108" max="15116" width="9.375" style="2" customWidth="1"/>
    <col min="15117" max="15360" width="7" style="2"/>
    <col min="15361" max="15361" width="13.5" style="2" customWidth="1"/>
    <col min="15362" max="15362" width="25.25" style="2" customWidth="1"/>
    <col min="15363" max="15363" width="10.875" style="2" customWidth="1"/>
    <col min="15364" max="15372" width="9.375" style="2" customWidth="1"/>
    <col min="15373" max="15616" width="7" style="2"/>
    <col min="15617" max="15617" width="13.5" style="2" customWidth="1"/>
    <col min="15618" max="15618" width="25.25" style="2" customWidth="1"/>
    <col min="15619" max="15619" width="10.875" style="2" customWidth="1"/>
    <col min="15620" max="15628" width="9.375" style="2" customWidth="1"/>
    <col min="15629" max="15872" width="7" style="2"/>
    <col min="15873" max="15873" width="13.5" style="2" customWidth="1"/>
    <col min="15874" max="15874" width="25.25" style="2" customWidth="1"/>
    <col min="15875" max="15875" width="10.875" style="2" customWidth="1"/>
    <col min="15876" max="15884" width="9.375" style="2" customWidth="1"/>
    <col min="15885" max="16128" width="7" style="2"/>
    <col min="16129" max="16129" width="13.5" style="2" customWidth="1"/>
    <col min="16130" max="16130" width="25.25" style="2" customWidth="1"/>
    <col min="16131" max="16131" width="10.875" style="2" customWidth="1"/>
    <col min="16132" max="16140" width="9.375" style="2" customWidth="1"/>
    <col min="16141" max="16384" width="7" style="2"/>
  </cols>
  <sheetData>
    <row r="1" spans="1:13" ht="18.75" customHeight="1">
      <c r="A1" s="2" t="s">
        <v>1008</v>
      </c>
      <c r="B1" s="13"/>
      <c r="C1" s="13"/>
      <c r="D1" s="13"/>
      <c r="E1" s="13"/>
      <c r="F1" s="13"/>
      <c r="G1" s="13"/>
      <c r="H1" s="13"/>
      <c r="I1" s="13"/>
      <c r="J1" s="13"/>
      <c r="K1" s="13"/>
      <c r="L1" s="13"/>
      <c r="M1" s="13"/>
    </row>
    <row r="2" spans="1:13" ht="24" customHeight="1">
      <c r="A2" s="2" t="s">
        <v>1009</v>
      </c>
      <c r="B2" s="13"/>
      <c r="C2" s="13"/>
      <c r="D2" s="13"/>
      <c r="E2" s="13"/>
      <c r="F2" s="13"/>
      <c r="G2" s="13"/>
      <c r="H2" s="13"/>
      <c r="I2" s="13"/>
      <c r="J2" s="13"/>
      <c r="K2" s="13"/>
      <c r="L2" s="13"/>
      <c r="M2" s="13"/>
    </row>
    <row r="3" spans="1:13" ht="28.15" customHeight="1">
      <c r="A3" s="13"/>
      <c r="B3" s="434"/>
      <c r="D3" s="7"/>
      <c r="E3" s="7"/>
      <c r="F3" s="13"/>
      <c r="G3" s="13"/>
      <c r="H3" s="13"/>
      <c r="I3" s="13"/>
      <c r="J3" s="13"/>
      <c r="K3" s="13"/>
      <c r="L3" s="13"/>
      <c r="M3" s="13"/>
    </row>
    <row r="4" spans="1:13" ht="24" customHeight="1">
      <c r="A4" s="2" t="s">
        <v>1010</v>
      </c>
      <c r="B4" s="13"/>
      <c r="C4" s="13"/>
      <c r="D4" s="13"/>
      <c r="E4" s="13"/>
      <c r="F4" s="13"/>
      <c r="G4" s="13"/>
      <c r="H4" s="13"/>
      <c r="I4" s="13"/>
      <c r="J4" s="13"/>
      <c r="K4" s="13"/>
      <c r="L4" s="13"/>
      <c r="M4" s="13"/>
    </row>
    <row r="5" spans="1:13" ht="28.15" customHeight="1">
      <c r="A5" s="13"/>
      <c r="B5" s="434"/>
      <c r="D5" s="7"/>
      <c r="E5" s="7"/>
      <c r="F5" s="13"/>
      <c r="G5" s="13"/>
      <c r="H5" s="13"/>
      <c r="I5" s="13"/>
      <c r="J5" s="13"/>
      <c r="K5" s="13"/>
      <c r="L5" s="13"/>
      <c r="M5" s="13"/>
    </row>
    <row r="6" spans="1:13" ht="24" customHeight="1">
      <c r="A6" s="2" t="s">
        <v>1122</v>
      </c>
      <c r="B6" s="13"/>
      <c r="C6" s="13"/>
      <c r="D6" s="13"/>
      <c r="E6" s="13"/>
      <c r="F6" s="13"/>
      <c r="G6" s="13"/>
      <c r="H6" s="13"/>
      <c r="I6" s="13"/>
      <c r="J6" s="13"/>
      <c r="K6" s="13"/>
      <c r="L6" s="13"/>
      <c r="M6" s="13"/>
    </row>
    <row r="7" spans="1:13" ht="28.15" customHeight="1">
      <c r="A7" s="13"/>
      <c r="B7" s="434"/>
      <c r="C7" s="2" t="s">
        <v>681</v>
      </c>
      <c r="D7" s="7"/>
      <c r="E7" s="582"/>
      <c r="F7" s="582"/>
      <c r="G7" s="582"/>
      <c r="H7" s="2" t="s">
        <v>682</v>
      </c>
      <c r="I7" s="13"/>
      <c r="J7" s="582"/>
      <c r="K7" s="582"/>
      <c r="L7" s="582"/>
      <c r="M7" s="2" t="s">
        <v>668</v>
      </c>
    </row>
    <row r="8" spans="1:13" ht="24" customHeight="1">
      <c r="A8" s="2" t="s">
        <v>1123</v>
      </c>
      <c r="B8" s="13"/>
      <c r="C8" s="13"/>
      <c r="D8" s="13"/>
      <c r="E8" s="13"/>
      <c r="F8" s="13"/>
      <c r="G8" s="13"/>
      <c r="H8" s="13"/>
      <c r="I8" s="13"/>
      <c r="J8" s="13"/>
      <c r="K8" s="13"/>
      <c r="L8" s="13"/>
    </row>
    <row r="9" spans="1:13" ht="28.15" customHeight="1">
      <c r="A9" s="13"/>
      <c r="B9" s="434"/>
      <c r="D9" s="7"/>
      <c r="E9" s="7"/>
      <c r="F9" s="13"/>
      <c r="G9" s="13"/>
      <c r="H9" s="13"/>
      <c r="I9" s="13"/>
      <c r="J9" s="13"/>
      <c r="K9" s="13"/>
      <c r="L9" s="13"/>
    </row>
    <row r="10" spans="1:13" ht="31.5" customHeight="1">
      <c r="A10" s="42" t="s">
        <v>175</v>
      </c>
      <c r="B10" s="581"/>
      <c r="C10" s="581"/>
      <c r="D10" s="581"/>
      <c r="E10" s="581"/>
      <c r="F10" s="13"/>
      <c r="G10" s="13"/>
      <c r="H10" s="13"/>
      <c r="I10" s="13"/>
      <c r="J10" s="13"/>
      <c r="K10" s="13"/>
      <c r="L10" s="13"/>
    </row>
    <row r="11" spans="1:13" ht="28.15" customHeight="1">
      <c r="A11" s="7" t="s">
        <v>1104</v>
      </c>
      <c r="B11" s="7"/>
      <c r="C11" s="7"/>
      <c r="D11" s="7"/>
      <c r="E11" s="7"/>
      <c r="F11" s="7"/>
      <c r="G11" s="7"/>
      <c r="H11" s="7"/>
      <c r="I11" s="7"/>
      <c r="J11" s="7"/>
      <c r="K11" s="7"/>
      <c r="L11" s="7"/>
    </row>
    <row r="12" spans="1:13" ht="21.75" customHeight="1">
      <c r="A12" s="614" t="s">
        <v>207</v>
      </c>
      <c r="B12" s="614"/>
      <c r="C12" s="614" t="s">
        <v>75</v>
      </c>
      <c r="D12" s="471"/>
      <c r="E12" s="88"/>
      <c r="F12" s="88"/>
      <c r="G12" s="88" t="s">
        <v>208</v>
      </c>
      <c r="H12" s="88"/>
      <c r="I12" s="88"/>
      <c r="J12" s="88"/>
      <c r="K12" s="89"/>
      <c r="L12" s="9" t="s">
        <v>209</v>
      </c>
    </row>
    <row r="13" spans="1:13" ht="21.75" customHeight="1">
      <c r="A13" s="614"/>
      <c r="B13" s="614"/>
      <c r="C13" s="614"/>
      <c r="D13" s="442" t="s">
        <v>210</v>
      </c>
      <c r="E13" s="442" t="s">
        <v>6</v>
      </c>
      <c r="F13" s="442" t="s">
        <v>211</v>
      </c>
      <c r="G13" s="442" t="s">
        <v>90</v>
      </c>
      <c r="H13" s="442" t="s">
        <v>88</v>
      </c>
      <c r="I13" s="442" t="s">
        <v>135</v>
      </c>
      <c r="J13" s="442" t="s">
        <v>82</v>
      </c>
      <c r="K13" s="434"/>
      <c r="L13" s="74" t="s">
        <v>1011</v>
      </c>
    </row>
    <row r="14" spans="1:13" ht="24.75" customHeight="1">
      <c r="A14" s="90" t="s">
        <v>212</v>
      </c>
      <c r="B14" s="441" t="s">
        <v>213</v>
      </c>
      <c r="C14" s="83"/>
      <c r="D14" s="83"/>
      <c r="E14" s="83"/>
      <c r="F14" s="83"/>
      <c r="G14" s="83"/>
      <c r="H14" s="83"/>
      <c r="I14" s="83"/>
      <c r="J14" s="83"/>
      <c r="K14" s="83"/>
      <c r="L14" s="489"/>
    </row>
    <row r="15" spans="1:13" ht="24.75" customHeight="1">
      <c r="A15" s="92"/>
      <c r="B15" s="465" t="s">
        <v>214</v>
      </c>
      <c r="C15" s="83"/>
      <c r="D15" s="83"/>
      <c r="E15" s="83"/>
      <c r="F15" s="83"/>
      <c r="G15" s="83"/>
      <c r="H15" s="83"/>
      <c r="I15" s="83"/>
      <c r="J15" s="83"/>
      <c r="K15" s="83"/>
      <c r="L15" s="489"/>
    </row>
    <row r="16" spans="1:13" ht="24.75" customHeight="1">
      <c r="A16" s="92"/>
      <c r="B16" s="465" t="s">
        <v>215</v>
      </c>
      <c r="C16" s="83"/>
      <c r="D16" s="83"/>
      <c r="E16" s="83"/>
      <c r="F16" s="83"/>
      <c r="G16" s="83"/>
      <c r="H16" s="83"/>
      <c r="I16" s="83"/>
      <c r="J16" s="83"/>
      <c r="K16" s="83"/>
      <c r="L16" s="489"/>
    </row>
    <row r="17" spans="1:12" ht="24.75" customHeight="1">
      <c r="A17" s="92"/>
      <c r="B17" s="465" t="s">
        <v>216</v>
      </c>
      <c r="C17" s="83"/>
      <c r="D17" s="83"/>
      <c r="E17" s="83"/>
      <c r="F17" s="83"/>
      <c r="G17" s="83"/>
      <c r="H17" s="83"/>
      <c r="I17" s="83"/>
      <c r="J17" s="83"/>
      <c r="K17" s="83"/>
      <c r="L17" s="489"/>
    </row>
    <row r="18" spans="1:12" ht="24.75" customHeight="1">
      <c r="A18" s="93"/>
      <c r="B18" s="465" t="s">
        <v>11</v>
      </c>
      <c r="C18" s="83"/>
      <c r="D18" s="83"/>
      <c r="E18" s="83"/>
      <c r="F18" s="83"/>
      <c r="G18" s="83"/>
      <c r="H18" s="83"/>
      <c r="I18" s="83"/>
      <c r="J18" s="83"/>
      <c r="K18" s="83"/>
      <c r="L18" s="489"/>
    </row>
    <row r="19" spans="1:12" ht="24.75" customHeight="1">
      <c r="A19" s="92"/>
      <c r="B19" s="441" t="s">
        <v>213</v>
      </c>
      <c r="C19" s="83"/>
      <c r="D19" s="83"/>
      <c r="E19" s="83"/>
      <c r="F19" s="83"/>
      <c r="G19" s="83"/>
      <c r="H19" s="83"/>
      <c r="I19" s="83"/>
      <c r="J19" s="83"/>
      <c r="K19" s="83"/>
      <c r="L19" s="489"/>
    </row>
    <row r="20" spans="1:12" ht="24.75" customHeight="1">
      <c r="A20" s="92" t="s">
        <v>217</v>
      </c>
      <c r="B20" s="465" t="s">
        <v>214</v>
      </c>
      <c r="C20" s="83"/>
      <c r="D20" s="83"/>
      <c r="E20" s="83"/>
      <c r="F20" s="83"/>
      <c r="G20" s="83"/>
      <c r="H20" s="83"/>
      <c r="I20" s="83"/>
      <c r="J20" s="83"/>
      <c r="K20" s="83"/>
      <c r="L20" s="489"/>
    </row>
    <row r="21" spans="1:12" ht="24.75" customHeight="1">
      <c r="A21" s="557" t="s">
        <v>1316</v>
      </c>
      <c r="B21" s="465" t="s">
        <v>215</v>
      </c>
      <c r="C21" s="83"/>
      <c r="D21" s="83"/>
      <c r="E21" s="83"/>
      <c r="F21" s="83"/>
      <c r="G21" s="83"/>
      <c r="H21" s="83"/>
      <c r="I21" s="83"/>
      <c r="J21" s="83"/>
      <c r="K21" s="83"/>
      <c r="L21" s="489"/>
    </row>
    <row r="22" spans="1:12" ht="24.75" customHeight="1">
      <c r="A22" s="490"/>
      <c r="B22" s="465" t="s">
        <v>11</v>
      </c>
      <c r="C22" s="83"/>
      <c r="D22" s="83"/>
      <c r="E22" s="83"/>
      <c r="F22" s="83"/>
      <c r="G22" s="83"/>
      <c r="H22" s="83"/>
      <c r="I22" s="83"/>
      <c r="J22" s="83"/>
      <c r="K22" s="83"/>
      <c r="L22" s="489"/>
    </row>
    <row r="23" spans="1:12" ht="24.75" customHeight="1">
      <c r="A23" s="93"/>
      <c r="B23" s="428"/>
      <c r="C23" s="83"/>
      <c r="D23" s="83"/>
      <c r="E23" s="83"/>
      <c r="F23" s="83"/>
      <c r="G23" s="83"/>
      <c r="H23" s="83"/>
      <c r="I23" s="83"/>
      <c r="J23" s="83"/>
      <c r="K23" s="83"/>
      <c r="L23" s="489"/>
    </row>
  </sheetData>
  <sheetProtection sheet="1" objects="1" scenarios="1"/>
  <mergeCells count="5">
    <mergeCell ref="E7:G7"/>
    <mergeCell ref="J7:L7"/>
    <mergeCell ref="B10:E10"/>
    <mergeCell ref="A12:B13"/>
    <mergeCell ref="C12:C13"/>
  </mergeCells>
  <phoneticPr fontId="3"/>
  <dataValidations count="3">
    <dataValidation type="list" operator="equal" allowBlank="1" showErrorMessage="1" errorTitle="入力規則違反" error="リストから選択してください"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E7:G7 JA7:JC7 SW7:SY7 ACS7:ACU7 AMO7:AMQ7 AWK7:AWM7 BGG7:BGI7 BQC7:BQE7 BZY7:CAA7 CJU7:CJW7 CTQ7:CTS7 DDM7:DDO7 DNI7:DNK7 DXE7:DXG7 EHA7:EHC7 EQW7:EQY7 FAS7:FAU7 FKO7:FKQ7 FUK7:FUM7 GEG7:GEI7 GOC7:GOE7 GXY7:GYA7 HHU7:HHW7 HRQ7:HRS7 IBM7:IBO7 ILI7:ILK7 IVE7:IVG7 JFA7:JFC7 JOW7:JOY7 JYS7:JYU7 KIO7:KIQ7 KSK7:KSM7 LCG7:LCI7 LMC7:LME7 LVY7:LWA7 MFU7:MFW7 MPQ7:MPS7 MZM7:MZO7 NJI7:NJK7 NTE7:NTG7 ODA7:ODC7 OMW7:OMY7 OWS7:OWU7 PGO7:PGQ7 PQK7:PQM7 QAG7:QAI7 QKC7:QKE7 QTY7:QUA7 RDU7:RDW7 RNQ7:RNS7 RXM7:RXO7 SHI7:SHK7 SRE7:SRG7 TBA7:TBC7 TKW7:TKY7 TUS7:TUU7 UEO7:UEQ7 UOK7:UOM7 UYG7:UYI7 VIC7:VIE7 VRY7:VSA7 WBU7:WBW7 WLQ7:WLS7 WVM7:WVO7 E65543:G65543 JA65543:JC65543 SW65543:SY65543 ACS65543:ACU65543 AMO65543:AMQ65543 AWK65543:AWM65543 BGG65543:BGI65543 BQC65543:BQE65543 BZY65543:CAA65543 CJU65543:CJW65543 CTQ65543:CTS65543 DDM65543:DDO65543 DNI65543:DNK65543 DXE65543:DXG65543 EHA65543:EHC65543 EQW65543:EQY65543 FAS65543:FAU65543 FKO65543:FKQ65543 FUK65543:FUM65543 GEG65543:GEI65543 GOC65543:GOE65543 GXY65543:GYA65543 HHU65543:HHW65543 HRQ65543:HRS65543 IBM65543:IBO65543 ILI65543:ILK65543 IVE65543:IVG65543 JFA65543:JFC65543 JOW65543:JOY65543 JYS65543:JYU65543 KIO65543:KIQ65543 KSK65543:KSM65543 LCG65543:LCI65543 LMC65543:LME65543 LVY65543:LWA65543 MFU65543:MFW65543 MPQ65543:MPS65543 MZM65543:MZO65543 NJI65543:NJK65543 NTE65543:NTG65543 ODA65543:ODC65543 OMW65543:OMY65543 OWS65543:OWU65543 PGO65543:PGQ65543 PQK65543:PQM65543 QAG65543:QAI65543 QKC65543:QKE65543 QTY65543:QUA65543 RDU65543:RDW65543 RNQ65543:RNS65543 RXM65543:RXO65543 SHI65543:SHK65543 SRE65543:SRG65543 TBA65543:TBC65543 TKW65543:TKY65543 TUS65543:TUU65543 UEO65543:UEQ65543 UOK65543:UOM65543 UYG65543:UYI65543 VIC65543:VIE65543 VRY65543:VSA65543 WBU65543:WBW65543 WLQ65543:WLS65543 WVM65543:WVO65543 E131079:G131079 JA131079:JC131079 SW131079:SY131079 ACS131079:ACU131079 AMO131079:AMQ131079 AWK131079:AWM131079 BGG131079:BGI131079 BQC131079:BQE131079 BZY131079:CAA131079 CJU131079:CJW131079 CTQ131079:CTS131079 DDM131079:DDO131079 DNI131079:DNK131079 DXE131079:DXG131079 EHA131079:EHC131079 EQW131079:EQY131079 FAS131079:FAU131079 FKO131079:FKQ131079 FUK131079:FUM131079 GEG131079:GEI131079 GOC131079:GOE131079 GXY131079:GYA131079 HHU131079:HHW131079 HRQ131079:HRS131079 IBM131079:IBO131079 ILI131079:ILK131079 IVE131079:IVG131079 JFA131079:JFC131079 JOW131079:JOY131079 JYS131079:JYU131079 KIO131079:KIQ131079 KSK131079:KSM131079 LCG131079:LCI131079 LMC131079:LME131079 LVY131079:LWA131079 MFU131079:MFW131079 MPQ131079:MPS131079 MZM131079:MZO131079 NJI131079:NJK131079 NTE131079:NTG131079 ODA131079:ODC131079 OMW131079:OMY131079 OWS131079:OWU131079 PGO131079:PGQ131079 PQK131079:PQM131079 QAG131079:QAI131079 QKC131079:QKE131079 QTY131079:QUA131079 RDU131079:RDW131079 RNQ131079:RNS131079 RXM131079:RXO131079 SHI131079:SHK131079 SRE131079:SRG131079 TBA131079:TBC131079 TKW131079:TKY131079 TUS131079:TUU131079 UEO131079:UEQ131079 UOK131079:UOM131079 UYG131079:UYI131079 VIC131079:VIE131079 VRY131079:VSA131079 WBU131079:WBW131079 WLQ131079:WLS131079 WVM131079:WVO131079 E196615:G196615 JA196615:JC196615 SW196615:SY196615 ACS196615:ACU196615 AMO196615:AMQ196615 AWK196615:AWM196615 BGG196615:BGI196615 BQC196615:BQE196615 BZY196615:CAA196615 CJU196615:CJW196615 CTQ196615:CTS196615 DDM196615:DDO196615 DNI196615:DNK196615 DXE196615:DXG196615 EHA196615:EHC196615 EQW196615:EQY196615 FAS196615:FAU196615 FKO196615:FKQ196615 FUK196615:FUM196615 GEG196615:GEI196615 GOC196615:GOE196615 GXY196615:GYA196615 HHU196615:HHW196615 HRQ196615:HRS196615 IBM196615:IBO196615 ILI196615:ILK196615 IVE196615:IVG196615 JFA196615:JFC196615 JOW196615:JOY196615 JYS196615:JYU196615 KIO196615:KIQ196615 KSK196615:KSM196615 LCG196615:LCI196615 LMC196615:LME196615 LVY196615:LWA196615 MFU196615:MFW196615 MPQ196615:MPS196615 MZM196615:MZO196615 NJI196615:NJK196615 NTE196615:NTG196615 ODA196615:ODC196615 OMW196615:OMY196615 OWS196615:OWU196615 PGO196615:PGQ196615 PQK196615:PQM196615 QAG196615:QAI196615 QKC196615:QKE196615 QTY196615:QUA196615 RDU196615:RDW196615 RNQ196615:RNS196615 RXM196615:RXO196615 SHI196615:SHK196615 SRE196615:SRG196615 TBA196615:TBC196615 TKW196615:TKY196615 TUS196615:TUU196615 UEO196615:UEQ196615 UOK196615:UOM196615 UYG196615:UYI196615 VIC196615:VIE196615 VRY196615:VSA196615 WBU196615:WBW196615 WLQ196615:WLS196615 WVM196615:WVO196615 E262151:G262151 JA262151:JC262151 SW262151:SY262151 ACS262151:ACU262151 AMO262151:AMQ262151 AWK262151:AWM262151 BGG262151:BGI262151 BQC262151:BQE262151 BZY262151:CAA262151 CJU262151:CJW262151 CTQ262151:CTS262151 DDM262151:DDO262151 DNI262151:DNK262151 DXE262151:DXG262151 EHA262151:EHC262151 EQW262151:EQY262151 FAS262151:FAU262151 FKO262151:FKQ262151 FUK262151:FUM262151 GEG262151:GEI262151 GOC262151:GOE262151 GXY262151:GYA262151 HHU262151:HHW262151 HRQ262151:HRS262151 IBM262151:IBO262151 ILI262151:ILK262151 IVE262151:IVG262151 JFA262151:JFC262151 JOW262151:JOY262151 JYS262151:JYU262151 KIO262151:KIQ262151 KSK262151:KSM262151 LCG262151:LCI262151 LMC262151:LME262151 LVY262151:LWA262151 MFU262151:MFW262151 MPQ262151:MPS262151 MZM262151:MZO262151 NJI262151:NJK262151 NTE262151:NTG262151 ODA262151:ODC262151 OMW262151:OMY262151 OWS262151:OWU262151 PGO262151:PGQ262151 PQK262151:PQM262151 QAG262151:QAI262151 QKC262151:QKE262151 QTY262151:QUA262151 RDU262151:RDW262151 RNQ262151:RNS262151 RXM262151:RXO262151 SHI262151:SHK262151 SRE262151:SRG262151 TBA262151:TBC262151 TKW262151:TKY262151 TUS262151:TUU262151 UEO262151:UEQ262151 UOK262151:UOM262151 UYG262151:UYI262151 VIC262151:VIE262151 VRY262151:VSA262151 WBU262151:WBW262151 WLQ262151:WLS262151 WVM262151:WVO262151 E327687:G327687 JA327687:JC327687 SW327687:SY327687 ACS327687:ACU327687 AMO327687:AMQ327687 AWK327687:AWM327687 BGG327687:BGI327687 BQC327687:BQE327687 BZY327687:CAA327687 CJU327687:CJW327687 CTQ327687:CTS327687 DDM327687:DDO327687 DNI327687:DNK327687 DXE327687:DXG327687 EHA327687:EHC327687 EQW327687:EQY327687 FAS327687:FAU327687 FKO327687:FKQ327687 FUK327687:FUM327687 GEG327687:GEI327687 GOC327687:GOE327687 GXY327687:GYA327687 HHU327687:HHW327687 HRQ327687:HRS327687 IBM327687:IBO327687 ILI327687:ILK327687 IVE327687:IVG327687 JFA327687:JFC327687 JOW327687:JOY327687 JYS327687:JYU327687 KIO327687:KIQ327687 KSK327687:KSM327687 LCG327687:LCI327687 LMC327687:LME327687 LVY327687:LWA327687 MFU327687:MFW327687 MPQ327687:MPS327687 MZM327687:MZO327687 NJI327687:NJK327687 NTE327687:NTG327687 ODA327687:ODC327687 OMW327687:OMY327687 OWS327687:OWU327687 PGO327687:PGQ327687 PQK327687:PQM327687 QAG327687:QAI327687 QKC327687:QKE327687 QTY327687:QUA327687 RDU327687:RDW327687 RNQ327687:RNS327687 RXM327687:RXO327687 SHI327687:SHK327687 SRE327687:SRG327687 TBA327687:TBC327687 TKW327687:TKY327687 TUS327687:TUU327687 UEO327687:UEQ327687 UOK327687:UOM327687 UYG327687:UYI327687 VIC327687:VIE327687 VRY327687:VSA327687 WBU327687:WBW327687 WLQ327687:WLS327687 WVM327687:WVO327687 E393223:G393223 JA393223:JC393223 SW393223:SY393223 ACS393223:ACU393223 AMO393223:AMQ393223 AWK393223:AWM393223 BGG393223:BGI393223 BQC393223:BQE393223 BZY393223:CAA393223 CJU393223:CJW393223 CTQ393223:CTS393223 DDM393223:DDO393223 DNI393223:DNK393223 DXE393223:DXG393223 EHA393223:EHC393223 EQW393223:EQY393223 FAS393223:FAU393223 FKO393223:FKQ393223 FUK393223:FUM393223 GEG393223:GEI393223 GOC393223:GOE393223 GXY393223:GYA393223 HHU393223:HHW393223 HRQ393223:HRS393223 IBM393223:IBO393223 ILI393223:ILK393223 IVE393223:IVG393223 JFA393223:JFC393223 JOW393223:JOY393223 JYS393223:JYU393223 KIO393223:KIQ393223 KSK393223:KSM393223 LCG393223:LCI393223 LMC393223:LME393223 LVY393223:LWA393223 MFU393223:MFW393223 MPQ393223:MPS393223 MZM393223:MZO393223 NJI393223:NJK393223 NTE393223:NTG393223 ODA393223:ODC393223 OMW393223:OMY393223 OWS393223:OWU393223 PGO393223:PGQ393223 PQK393223:PQM393223 QAG393223:QAI393223 QKC393223:QKE393223 QTY393223:QUA393223 RDU393223:RDW393223 RNQ393223:RNS393223 RXM393223:RXO393223 SHI393223:SHK393223 SRE393223:SRG393223 TBA393223:TBC393223 TKW393223:TKY393223 TUS393223:TUU393223 UEO393223:UEQ393223 UOK393223:UOM393223 UYG393223:UYI393223 VIC393223:VIE393223 VRY393223:VSA393223 WBU393223:WBW393223 WLQ393223:WLS393223 WVM393223:WVO393223 E458759:G458759 JA458759:JC458759 SW458759:SY458759 ACS458759:ACU458759 AMO458759:AMQ458759 AWK458759:AWM458759 BGG458759:BGI458759 BQC458759:BQE458759 BZY458759:CAA458759 CJU458759:CJW458759 CTQ458759:CTS458759 DDM458759:DDO458759 DNI458759:DNK458759 DXE458759:DXG458759 EHA458759:EHC458759 EQW458759:EQY458759 FAS458759:FAU458759 FKO458759:FKQ458759 FUK458759:FUM458759 GEG458759:GEI458759 GOC458759:GOE458759 GXY458759:GYA458759 HHU458759:HHW458759 HRQ458759:HRS458759 IBM458759:IBO458759 ILI458759:ILK458759 IVE458759:IVG458759 JFA458759:JFC458759 JOW458759:JOY458759 JYS458759:JYU458759 KIO458759:KIQ458759 KSK458759:KSM458759 LCG458759:LCI458759 LMC458759:LME458759 LVY458759:LWA458759 MFU458759:MFW458759 MPQ458759:MPS458759 MZM458759:MZO458759 NJI458759:NJK458759 NTE458759:NTG458759 ODA458759:ODC458759 OMW458759:OMY458759 OWS458759:OWU458759 PGO458759:PGQ458759 PQK458759:PQM458759 QAG458759:QAI458759 QKC458759:QKE458759 QTY458759:QUA458759 RDU458759:RDW458759 RNQ458759:RNS458759 RXM458759:RXO458759 SHI458759:SHK458759 SRE458759:SRG458759 TBA458759:TBC458759 TKW458759:TKY458759 TUS458759:TUU458759 UEO458759:UEQ458759 UOK458759:UOM458759 UYG458759:UYI458759 VIC458759:VIE458759 VRY458759:VSA458759 WBU458759:WBW458759 WLQ458759:WLS458759 WVM458759:WVO458759 E524295:G524295 JA524295:JC524295 SW524295:SY524295 ACS524295:ACU524295 AMO524295:AMQ524295 AWK524295:AWM524295 BGG524295:BGI524295 BQC524295:BQE524295 BZY524295:CAA524295 CJU524295:CJW524295 CTQ524295:CTS524295 DDM524295:DDO524295 DNI524295:DNK524295 DXE524295:DXG524295 EHA524295:EHC524295 EQW524295:EQY524295 FAS524295:FAU524295 FKO524295:FKQ524295 FUK524295:FUM524295 GEG524295:GEI524295 GOC524295:GOE524295 GXY524295:GYA524295 HHU524295:HHW524295 HRQ524295:HRS524295 IBM524295:IBO524295 ILI524295:ILK524295 IVE524295:IVG524295 JFA524295:JFC524295 JOW524295:JOY524295 JYS524295:JYU524295 KIO524295:KIQ524295 KSK524295:KSM524295 LCG524295:LCI524295 LMC524295:LME524295 LVY524295:LWA524295 MFU524295:MFW524295 MPQ524295:MPS524295 MZM524295:MZO524295 NJI524295:NJK524295 NTE524295:NTG524295 ODA524295:ODC524295 OMW524295:OMY524295 OWS524295:OWU524295 PGO524295:PGQ524295 PQK524295:PQM524295 QAG524295:QAI524295 QKC524295:QKE524295 QTY524295:QUA524295 RDU524295:RDW524295 RNQ524295:RNS524295 RXM524295:RXO524295 SHI524295:SHK524295 SRE524295:SRG524295 TBA524295:TBC524295 TKW524295:TKY524295 TUS524295:TUU524295 UEO524295:UEQ524295 UOK524295:UOM524295 UYG524295:UYI524295 VIC524295:VIE524295 VRY524295:VSA524295 WBU524295:WBW524295 WLQ524295:WLS524295 WVM524295:WVO524295 E589831:G589831 JA589831:JC589831 SW589831:SY589831 ACS589831:ACU589831 AMO589831:AMQ589831 AWK589831:AWM589831 BGG589831:BGI589831 BQC589831:BQE589831 BZY589831:CAA589831 CJU589831:CJW589831 CTQ589831:CTS589831 DDM589831:DDO589831 DNI589831:DNK589831 DXE589831:DXG589831 EHA589831:EHC589831 EQW589831:EQY589831 FAS589831:FAU589831 FKO589831:FKQ589831 FUK589831:FUM589831 GEG589831:GEI589831 GOC589831:GOE589831 GXY589831:GYA589831 HHU589831:HHW589831 HRQ589831:HRS589831 IBM589831:IBO589831 ILI589831:ILK589831 IVE589831:IVG589831 JFA589831:JFC589831 JOW589831:JOY589831 JYS589831:JYU589831 KIO589831:KIQ589831 KSK589831:KSM589831 LCG589831:LCI589831 LMC589831:LME589831 LVY589831:LWA589831 MFU589831:MFW589831 MPQ589831:MPS589831 MZM589831:MZO589831 NJI589831:NJK589831 NTE589831:NTG589831 ODA589831:ODC589831 OMW589831:OMY589831 OWS589831:OWU589831 PGO589831:PGQ589831 PQK589831:PQM589831 QAG589831:QAI589831 QKC589831:QKE589831 QTY589831:QUA589831 RDU589831:RDW589831 RNQ589831:RNS589831 RXM589831:RXO589831 SHI589831:SHK589831 SRE589831:SRG589831 TBA589831:TBC589831 TKW589831:TKY589831 TUS589831:TUU589831 UEO589831:UEQ589831 UOK589831:UOM589831 UYG589831:UYI589831 VIC589831:VIE589831 VRY589831:VSA589831 WBU589831:WBW589831 WLQ589831:WLS589831 WVM589831:WVO589831 E655367:G655367 JA655367:JC655367 SW655367:SY655367 ACS655367:ACU655367 AMO655367:AMQ655367 AWK655367:AWM655367 BGG655367:BGI655367 BQC655367:BQE655367 BZY655367:CAA655367 CJU655367:CJW655367 CTQ655367:CTS655367 DDM655367:DDO655367 DNI655367:DNK655367 DXE655367:DXG655367 EHA655367:EHC655367 EQW655367:EQY655367 FAS655367:FAU655367 FKO655367:FKQ655367 FUK655367:FUM655367 GEG655367:GEI655367 GOC655367:GOE655367 GXY655367:GYA655367 HHU655367:HHW655367 HRQ655367:HRS655367 IBM655367:IBO655367 ILI655367:ILK655367 IVE655367:IVG655367 JFA655367:JFC655367 JOW655367:JOY655367 JYS655367:JYU655367 KIO655367:KIQ655367 KSK655367:KSM655367 LCG655367:LCI655367 LMC655367:LME655367 LVY655367:LWA655367 MFU655367:MFW655367 MPQ655367:MPS655367 MZM655367:MZO655367 NJI655367:NJK655367 NTE655367:NTG655367 ODA655367:ODC655367 OMW655367:OMY655367 OWS655367:OWU655367 PGO655367:PGQ655367 PQK655367:PQM655367 QAG655367:QAI655367 QKC655367:QKE655367 QTY655367:QUA655367 RDU655367:RDW655367 RNQ655367:RNS655367 RXM655367:RXO655367 SHI655367:SHK655367 SRE655367:SRG655367 TBA655367:TBC655367 TKW655367:TKY655367 TUS655367:TUU655367 UEO655367:UEQ655367 UOK655367:UOM655367 UYG655367:UYI655367 VIC655367:VIE655367 VRY655367:VSA655367 WBU655367:WBW655367 WLQ655367:WLS655367 WVM655367:WVO655367 E720903:G720903 JA720903:JC720903 SW720903:SY720903 ACS720903:ACU720903 AMO720903:AMQ720903 AWK720903:AWM720903 BGG720903:BGI720903 BQC720903:BQE720903 BZY720903:CAA720903 CJU720903:CJW720903 CTQ720903:CTS720903 DDM720903:DDO720903 DNI720903:DNK720903 DXE720903:DXG720903 EHA720903:EHC720903 EQW720903:EQY720903 FAS720903:FAU720903 FKO720903:FKQ720903 FUK720903:FUM720903 GEG720903:GEI720903 GOC720903:GOE720903 GXY720903:GYA720903 HHU720903:HHW720903 HRQ720903:HRS720903 IBM720903:IBO720903 ILI720903:ILK720903 IVE720903:IVG720903 JFA720903:JFC720903 JOW720903:JOY720903 JYS720903:JYU720903 KIO720903:KIQ720903 KSK720903:KSM720903 LCG720903:LCI720903 LMC720903:LME720903 LVY720903:LWA720903 MFU720903:MFW720903 MPQ720903:MPS720903 MZM720903:MZO720903 NJI720903:NJK720903 NTE720903:NTG720903 ODA720903:ODC720903 OMW720903:OMY720903 OWS720903:OWU720903 PGO720903:PGQ720903 PQK720903:PQM720903 QAG720903:QAI720903 QKC720903:QKE720903 QTY720903:QUA720903 RDU720903:RDW720903 RNQ720903:RNS720903 RXM720903:RXO720903 SHI720903:SHK720903 SRE720903:SRG720903 TBA720903:TBC720903 TKW720903:TKY720903 TUS720903:TUU720903 UEO720903:UEQ720903 UOK720903:UOM720903 UYG720903:UYI720903 VIC720903:VIE720903 VRY720903:VSA720903 WBU720903:WBW720903 WLQ720903:WLS720903 WVM720903:WVO720903 E786439:G786439 JA786439:JC786439 SW786439:SY786439 ACS786439:ACU786439 AMO786439:AMQ786439 AWK786439:AWM786439 BGG786439:BGI786439 BQC786439:BQE786439 BZY786439:CAA786439 CJU786439:CJW786439 CTQ786439:CTS786439 DDM786439:DDO786439 DNI786439:DNK786439 DXE786439:DXG786439 EHA786439:EHC786439 EQW786439:EQY786439 FAS786439:FAU786439 FKO786439:FKQ786439 FUK786439:FUM786439 GEG786439:GEI786439 GOC786439:GOE786439 GXY786439:GYA786439 HHU786439:HHW786439 HRQ786439:HRS786439 IBM786439:IBO786439 ILI786439:ILK786439 IVE786439:IVG786439 JFA786439:JFC786439 JOW786439:JOY786439 JYS786439:JYU786439 KIO786439:KIQ786439 KSK786439:KSM786439 LCG786439:LCI786439 LMC786439:LME786439 LVY786439:LWA786439 MFU786439:MFW786439 MPQ786439:MPS786439 MZM786439:MZO786439 NJI786439:NJK786439 NTE786439:NTG786439 ODA786439:ODC786439 OMW786439:OMY786439 OWS786439:OWU786439 PGO786439:PGQ786439 PQK786439:PQM786439 QAG786439:QAI786439 QKC786439:QKE786439 QTY786439:QUA786439 RDU786439:RDW786439 RNQ786439:RNS786439 RXM786439:RXO786439 SHI786439:SHK786439 SRE786439:SRG786439 TBA786439:TBC786439 TKW786439:TKY786439 TUS786439:TUU786439 UEO786439:UEQ786439 UOK786439:UOM786439 UYG786439:UYI786439 VIC786439:VIE786439 VRY786439:VSA786439 WBU786439:WBW786439 WLQ786439:WLS786439 WVM786439:WVO786439 E851975:G851975 JA851975:JC851975 SW851975:SY851975 ACS851975:ACU851975 AMO851975:AMQ851975 AWK851975:AWM851975 BGG851975:BGI851975 BQC851975:BQE851975 BZY851975:CAA851975 CJU851975:CJW851975 CTQ851975:CTS851975 DDM851975:DDO851975 DNI851975:DNK851975 DXE851975:DXG851975 EHA851975:EHC851975 EQW851975:EQY851975 FAS851975:FAU851975 FKO851975:FKQ851975 FUK851975:FUM851975 GEG851975:GEI851975 GOC851975:GOE851975 GXY851975:GYA851975 HHU851975:HHW851975 HRQ851975:HRS851975 IBM851975:IBO851975 ILI851975:ILK851975 IVE851975:IVG851975 JFA851975:JFC851975 JOW851975:JOY851975 JYS851975:JYU851975 KIO851975:KIQ851975 KSK851975:KSM851975 LCG851975:LCI851975 LMC851975:LME851975 LVY851975:LWA851975 MFU851975:MFW851975 MPQ851975:MPS851975 MZM851975:MZO851975 NJI851975:NJK851975 NTE851975:NTG851975 ODA851975:ODC851975 OMW851975:OMY851975 OWS851975:OWU851975 PGO851975:PGQ851975 PQK851975:PQM851975 QAG851975:QAI851975 QKC851975:QKE851975 QTY851975:QUA851975 RDU851975:RDW851975 RNQ851975:RNS851975 RXM851975:RXO851975 SHI851975:SHK851975 SRE851975:SRG851975 TBA851975:TBC851975 TKW851975:TKY851975 TUS851975:TUU851975 UEO851975:UEQ851975 UOK851975:UOM851975 UYG851975:UYI851975 VIC851975:VIE851975 VRY851975:VSA851975 WBU851975:WBW851975 WLQ851975:WLS851975 WVM851975:WVO851975 E917511:G917511 JA917511:JC917511 SW917511:SY917511 ACS917511:ACU917511 AMO917511:AMQ917511 AWK917511:AWM917511 BGG917511:BGI917511 BQC917511:BQE917511 BZY917511:CAA917511 CJU917511:CJW917511 CTQ917511:CTS917511 DDM917511:DDO917511 DNI917511:DNK917511 DXE917511:DXG917511 EHA917511:EHC917511 EQW917511:EQY917511 FAS917511:FAU917511 FKO917511:FKQ917511 FUK917511:FUM917511 GEG917511:GEI917511 GOC917511:GOE917511 GXY917511:GYA917511 HHU917511:HHW917511 HRQ917511:HRS917511 IBM917511:IBO917511 ILI917511:ILK917511 IVE917511:IVG917511 JFA917511:JFC917511 JOW917511:JOY917511 JYS917511:JYU917511 KIO917511:KIQ917511 KSK917511:KSM917511 LCG917511:LCI917511 LMC917511:LME917511 LVY917511:LWA917511 MFU917511:MFW917511 MPQ917511:MPS917511 MZM917511:MZO917511 NJI917511:NJK917511 NTE917511:NTG917511 ODA917511:ODC917511 OMW917511:OMY917511 OWS917511:OWU917511 PGO917511:PGQ917511 PQK917511:PQM917511 QAG917511:QAI917511 QKC917511:QKE917511 QTY917511:QUA917511 RDU917511:RDW917511 RNQ917511:RNS917511 RXM917511:RXO917511 SHI917511:SHK917511 SRE917511:SRG917511 TBA917511:TBC917511 TKW917511:TKY917511 TUS917511:TUU917511 UEO917511:UEQ917511 UOK917511:UOM917511 UYG917511:UYI917511 VIC917511:VIE917511 VRY917511:VSA917511 WBU917511:WBW917511 WLQ917511:WLS917511 WVM917511:WVO917511 E983047:G983047 JA983047:JC983047 SW983047:SY983047 ACS983047:ACU983047 AMO983047:AMQ983047 AWK983047:AWM983047 BGG983047:BGI983047 BQC983047:BQE983047 BZY983047:CAA983047 CJU983047:CJW983047 CTQ983047:CTS983047 DDM983047:DDO983047 DNI983047:DNK983047 DXE983047:DXG983047 EHA983047:EHC983047 EQW983047:EQY983047 FAS983047:FAU983047 FKO983047:FKQ983047 FUK983047:FUM983047 GEG983047:GEI983047 GOC983047:GOE983047 GXY983047:GYA983047 HHU983047:HHW983047 HRQ983047:HRS983047 IBM983047:IBO983047 ILI983047:ILK983047 IVE983047:IVG983047 JFA983047:JFC983047 JOW983047:JOY983047 JYS983047:JYU983047 KIO983047:KIQ983047 KSK983047:KSM983047 LCG983047:LCI983047 LMC983047:LME983047 LVY983047:LWA983047 MFU983047:MFW983047 MPQ983047:MPS983047 MZM983047:MZO983047 NJI983047:NJK983047 NTE983047:NTG983047 ODA983047:ODC983047 OMW983047:OMY983047 OWS983047:OWU983047 PGO983047:PGQ983047 PQK983047:PQM983047 QAG983047:QAI983047 QKC983047:QKE983047 QTY983047:QUA983047 RDU983047:RDW983047 RNQ983047:RNS983047 RXM983047:RXO983047 SHI983047:SHK983047 SRE983047:SRG983047 TBA983047:TBC983047 TKW983047:TKY983047 TUS983047:TUU983047 UEO983047:UEQ983047 UOK983047:UOM983047 UYG983047:UYI983047 VIC983047:VIE983047 VRY983047:VSA983047 WBU983047:WBW983047 WLQ983047:WLS983047 WVM983047:WVO983047 J7:L7 JF7:JH7 TB7:TD7 ACX7:ACZ7 AMT7:AMV7 AWP7:AWR7 BGL7:BGN7 BQH7:BQJ7 CAD7:CAF7 CJZ7:CKB7 CTV7:CTX7 DDR7:DDT7 DNN7:DNP7 DXJ7:DXL7 EHF7:EHH7 ERB7:ERD7 FAX7:FAZ7 FKT7:FKV7 FUP7:FUR7 GEL7:GEN7 GOH7:GOJ7 GYD7:GYF7 HHZ7:HIB7 HRV7:HRX7 IBR7:IBT7 ILN7:ILP7 IVJ7:IVL7 JFF7:JFH7 JPB7:JPD7 JYX7:JYZ7 KIT7:KIV7 KSP7:KSR7 LCL7:LCN7 LMH7:LMJ7 LWD7:LWF7 MFZ7:MGB7 MPV7:MPX7 MZR7:MZT7 NJN7:NJP7 NTJ7:NTL7 ODF7:ODH7 ONB7:OND7 OWX7:OWZ7 PGT7:PGV7 PQP7:PQR7 QAL7:QAN7 QKH7:QKJ7 QUD7:QUF7 RDZ7:REB7 RNV7:RNX7 RXR7:RXT7 SHN7:SHP7 SRJ7:SRL7 TBF7:TBH7 TLB7:TLD7 TUX7:TUZ7 UET7:UEV7 UOP7:UOR7 UYL7:UYN7 VIH7:VIJ7 VSD7:VSF7 WBZ7:WCB7 WLV7:WLX7 WVR7:WVT7 J65543:L65543 JF65543:JH65543 TB65543:TD65543 ACX65543:ACZ65543 AMT65543:AMV65543 AWP65543:AWR65543 BGL65543:BGN65543 BQH65543:BQJ65543 CAD65543:CAF65543 CJZ65543:CKB65543 CTV65543:CTX65543 DDR65543:DDT65543 DNN65543:DNP65543 DXJ65543:DXL65543 EHF65543:EHH65543 ERB65543:ERD65543 FAX65543:FAZ65543 FKT65543:FKV65543 FUP65543:FUR65543 GEL65543:GEN65543 GOH65543:GOJ65543 GYD65543:GYF65543 HHZ65543:HIB65543 HRV65543:HRX65543 IBR65543:IBT65543 ILN65543:ILP65543 IVJ65543:IVL65543 JFF65543:JFH65543 JPB65543:JPD65543 JYX65543:JYZ65543 KIT65543:KIV65543 KSP65543:KSR65543 LCL65543:LCN65543 LMH65543:LMJ65543 LWD65543:LWF65543 MFZ65543:MGB65543 MPV65543:MPX65543 MZR65543:MZT65543 NJN65543:NJP65543 NTJ65543:NTL65543 ODF65543:ODH65543 ONB65543:OND65543 OWX65543:OWZ65543 PGT65543:PGV65543 PQP65543:PQR65543 QAL65543:QAN65543 QKH65543:QKJ65543 QUD65543:QUF65543 RDZ65543:REB65543 RNV65543:RNX65543 RXR65543:RXT65543 SHN65543:SHP65543 SRJ65543:SRL65543 TBF65543:TBH65543 TLB65543:TLD65543 TUX65543:TUZ65543 UET65543:UEV65543 UOP65543:UOR65543 UYL65543:UYN65543 VIH65543:VIJ65543 VSD65543:VSF65543 WBZ65543:WCB65543 WLV65543:WLX65543 WVR65543:WVT65543 J131079:L131079 JF131079:JH131079 TB131079:TD131079 ACX131079:ACZ131079 AMT131079:AMV131079 AWP131079:AWR131079 BGL131079:BGN131079 BQH131079:BQJ131079 CAD131079:CAF131079 CJZ131079:CKB131079 CTV131079:CTX131079 DDR131079:DDT131079 DNN131079:DNP131079 DXJ131079:DXL131079 EHF131079:EHH131079 ERB131079:ERD131079 FAX131079:FAZ131079 FKT131079:FKV131079 FUP131079:FUR131079 GEL131079:GEN131079 GOH131079:GOJ131079 GYD131079:GYF131079 HHZ131079:HIB131079 HRV131079:HRX131079 IBR131079:IBT131079 ILN131079:ILP131079 IVJ131079:IVL131079 JFF131079:JFH131079 JPB131079:JPD131079 JYX131079:JYZ131079 KIT131079:KIV131079 KSP131079:KSR131079 LCL131079:LCN131079 LMH131079:LMJ131079 LWD131079:LWF131079 MFZ131079:MGB131079 MPV131079:MPX131079 MZR131079:MZT131079 NJN131079:NJP131079 NTJ131079:NTL131079 ODF131079:ODH131079 ONB131079:OND131079 OWX131079:OWZ131079 PGT131079:PGV131079 PQP131079:PQR131079 QAL131079:QAN131079 QKH131079:QKJ131079 QUD131079:QUF131079 RDZ131079:REB131079 RNV131079:RNX131079 RXR131079:RXT131079 SHN131079:SHP131079 SRJ131079:SRL131079 TBF131079:TBH131079 TLB131079:TLD131079 TUX131079:TUZ131079 UET131079:UEV131079 UOP131079:UOR131079 UYL131079:UYN131079 VIH131079:VIJ131079 VSD131079:VSF131079 WBZ131079:WCB131079 WLV131079:WLX131079 WVR131079:WVT131079 J196615:L196615 JF196615:JH196615 TB196615:TD196615 ACX196615:ACZ196615 AMT196615:AMV196615 AWP196615:AWR196615 BGL196615:BGN196615 BQH196615:BQJ196615 CAD196615:CAF196615 CJZ196615:CKB196615 CTV196615:CTX196615 DDR196615:DDT196615 DNN196615:DNP196615 DXJ196615:DXL196615 EHF196615:EHH196615 ERB196615:ERD196615 FAX196615:FAZ196615 FKT196615:FKV196615 FUP196615:FUR196615 GEL196615:GEN196615 GOH196615:GOJ196615 GYD196615:GYF196615 HHZ196615:HIB196615 HRV196615:HRX196615 IBR196615:IBT196615 ILN196615:ILP196615 IVJ196615:IVL196615 JFF196615:JFH196615 JPB196615:JPD196615 JYX196615:JYZ196615 KIT196615:KIV196615 KSP196615:KSR196615 LCL196615:LCN196615 LMH196615:LMJ196615 LWD196615:LWF196615 MFZ196615:MGB196615 MPV196615:MPX196615 MZR196615:MZT196615 NJN196615:NJP196615 NTJ196615:NTL196615 ODF196615:ODH196615 ONB196615:OND196615 OWX196615:OWZ196615 PGT196615:PGV196615 PQP196615:PQR196615 QAL196615:QAN196615 QKH196615:QKJ196615 QUD196615:QUF196615 RDZ196615:REB196615 RNV196615:RNX196615 RXR196615:RXT196615 SHN196615:SHP196615 SRJ196615:SRL196615 TBF196615:TBH196615 TLB196615:TLD196615 TUX196615:TUZ196615 UET196615:UEV196615 UOP196615:UOR196615 UYL196615:UYN196615 VIH196615:VIJ196615 VSD196615:VSF196615 WBZ196615:WCB196615 WLV196615:WLX196615 WVR196615:WVT196615 J262151:L262151 JF262151:JH262151 TB262151:TD262151 ACX262151:ACZ262151 AMT262151:AMV262151 AWP262151:AWR262151 BGL262151:BGN262151 BQH262151:BQJ262151 CAD262151:CAF262151 CJZ262151:CKB262151 CTV262151:CTX262151 DDR262151:DDT262151 DNN262151:DNP262151 DXJ262151:DXL262151 EHF262151:EHH262151 ERB262151:ERD262151 FAX262151:FAZ262151 FKT262151:FKV262151 FUP262151:FUR262151 GEL262151:GEN262151 GOH262151:GOJ262151 GYD262151:GYF262151 HHZ262151:HIB262151 HRV262151:HRX262151 IBR262151:IBT262151 ILN262151:ILP262151 IVJ262151:IVL262151 JFF262151:JFH262151 JPB262151:JPD262151 JYX262151:JYZ262151 KIT262151:KIV262151 KSP262151:KSR262151 LCL262151:LCN262151 LMH262151:LMJ262151 LWD262151:LWF262151 MFZ262151:MGB262151 MPV262151:MPX262151 MZR262151:MZT262151 NJN262151:NJP262151 NTJ262151:NTL262151 ODF262151:ODH262151 ONB262151:OND262151 OWX262151:OWZ262151 PGT262151:PGV262151 PQP262151:PQR262151 QAL262151:QAN262151 QKH262151:QKJ262151 QUD262151:QUF262151 RDZ262151:REB262151 RNV262151:RNX262151 RXR262151:RXT262151 SHN262151:SHP262151 SRJ262151:SRL262151 TBF262151:TBH262151 TLB262151:TLD262151 TUX262151:TUZ262151 UET262151:UEV262151 UOP262151:UOR262151 UYL262151:UYN262151 VIH262151:VIJ262151 VSD262151:VSF262151 WBZ262151:WCB262151 WLV262151:WLX262151 WVR262151:WVT262151 J327687:L327687 JF327687:JH327687 TB327687:TD327687 ACX327687:ACZ327687 AMT327687:AMV327687 AWP327687:AWR327687 BGL327687:BGN327687 BQH327687:BQJ327687 CAD327687:CAF327687 CJZ327687:CKB327687 CTV327687:CTX327687 DDR327687:DDT327687 DNN327687:DNP327687 DXJ327687:DXL327687 EHF327687:EHH327687 ERB327687:ERD327687 FAX327687:FAZ327687 FKT327687:FKV327687 FUP327687:FUR327687 GEL327687:GEN327687 GOH327687:GOJ327687 GYD327687:GYF327687 HHZ327687:HIB327687 HRV327687:HRX327687 IBR327687:IBT327687 ILN327687:ILP327687 IVJ327687:IVL327687 JFF327687:JFH327687 JPB327687:JPD327687 JYX327687:JYZ327687 KIT327687:KIV327687 KSP327687:KSR327687 LCL327687:LCN327687 LMH327687:LMJ327687 LWD327687:LWF327687 MFZ327687:MGB327687 MPV327687:MPX327687 MZR327687:MZT327687 NJN327687:NJP327687 NTJ327687:NTL327687 ODF327687:ODH327687 ONB327687:OND327687 OWX327687:OWZ327687 PGT327687:PGV327687 PQP327687:PQR327687 QAL327687:QAN327687 QKH327687:QKJ327687 QUD327687:QUF327687 RDZ327687:REB327687 RNV327687:RNX327687 RXR327687:RXT327687 SHN327687:SHP327687 SRJ327687:SRL327687 TBF327687:TBH327687 TLB327687:TLD327687 TUX327687:TUZ327687 UET327687:UEV327687 UOP327687:UOR327687 UYL327687:UYN327687 VIH327687:VIJ327687 VSD327687:VSF327687 WBZ327687:WCB327687 WLV327687:WLX327687 WVR327687:WVT327687 J393223:L393223 JF393223:JH393223 TB393223:TD393223 ACX393223:ACZ393223 AMT393223:AMV393223 AWP393223:AWR393223 BGL393223:BGN393223 BQH393223:BQJ393223 CAD393223:CAF393223 CJZ393223:CKB393223 CTV393223:CTX393223 DDR393223:DDT393223 DNN393223:DNP393223 DXJ393223:DXL393223 EHF393223:EHH393223 ERB393223:ERD393223 FAX393223:FAZ393223 FKT393223:FKV393223 FUP393223:FUR393223 GEL393223:GEN393223 GOH393223:GOJ393223 GYD393223:GYF393223 HHZ393223:HIB393223 HRV393223:HRX393223 IBR393223:IBT393223 ILN393223:ILP393223 IVJ393223:IVL393223 JFF393223:JFH393223 JPB393223:JPD393223 JYX393223:JYZ393223 KIT393223:KIV393223 KSP393223:KSR393223 LCL393223:LCN393223 LMH393223:LMJ393223 LWD393223:LWF393223 MFZ393223:MGB393223 MPV393223:MPX393223 MZR393223:MZT393223 NJN393223:NJP393223 NTJ393223:NTL393223 ODF393223:ODH393223 ONB393223:OND393223 OWX393223:OWZ393223 PGT393223:PGV393223 PQP393223:PQR393223 QAL393223:QAN393223 QKH393223:QKJ393223 QUD393223:QUF393223 RDZ393223:REB393223 RNV393223:RNX393223 RXR393223:RXT393223 SHN393223:SHP393223 SRJ393223:SRL393223 TBF393223:TBH393223 TLB393223:TLD393223 TUX393223:TUZ393223 UET393223:UEV393223 UOP393223:UOR393223 UYL393223:UYN393223 VIH393223:VIJ393223 VSD393223:VSF393223 WBZ393223:WCB393223 WLV393223:WLX393223 WVR393223:WVT393223 J458759:L458759 JF458759:JH458759 TB458759:TD458759 ACX458759:ACZ458759 AMT458759:AMV458759 AWP458759:AWR458759 BGL458759:BGN458759 BQH458759:BQJ458759 CAD458759:CAF458759 CJZ458759:CKB458759 CTV458759:CTX458759 DDR458759:DDT458759 DNN458759:DNP458759 DXJ458759:DXL458759 EHF458759:EHH458759 ERB458759:ERD458759 FAX458759:FAZ458759 FKT458759:FKV458759 FUP458759:FUR458759 GEL458759:GEN458759 GOH458759:GOJ458759 GYD458759:GYF458759 HHZ458759:HIB458759 HRV458759:HRX458759 IBR458759:IBT458759 ILN458759:ILP458759 IVJ458759:IVL458759 JFF458759:JFH458759 JPB458759:JPD458759 JYX458759:JYZ458759 KIT458759:KIV458759 KSP458759:KSR458759 LCL458759:LCN458759 LMH458759:LMJ458759 LWD458759:LWF458759 MFZ458759:MGB458759 MPV458759:MPX458759 MZR458759:MZT458759 NJN458759:NJP458759 NTJ458759:NTL458759 ODF458759:ODH458759 ONB458759:OND458759 OWX458759:OWZ458759 PGT458759:PGV458759 PQP458759:PQR458759 QAL458759:QAN458759 QKH458759:QKJ458759 QUD458759:QUF458759 RDZ458759:REB458759 RNV458759:RNX458759 RXR458759:RXT458759 SHN458759:SHP458759 SRJ458759:SRL458759 TBF458759:TBH458759 TLB458759:TLD458759 TUX458759:TUZ458759 UET458759:UEV458759 UOP458759:UOR458759 UYL458759:UYN458759 VIH458759:VIJ458759 VSD458759:VSF458759 WBZ458759:WCB458759 WLV458759:WLX458759 WVR458759:WVT458759 J524295:L524295 JF524295:JH524295 TB524295:TD524295 ACX524295:ACZ524295 AMT524295:AMV524295 AWP524295:AWR524295 BGL524295:BGN524295 BQH524295:BQJ524295 CAD524295:CAF524295 CJZ524295:CKB524295 CTV524295:CTX524295 DDR524295:DDT524295 DNN524295:DNP524295 DXJ524295:DXL524295 EHF524295:EHH524295 ERB524295:ERD524295 FAX524295:FAZ524295 FKT524295:FKV524295 FUP524295:FUR524295 GEL524295:GEN524295 GOH524295:GOJ524295 GYD524295:GYF524295 HHZ524295:HIB524295 HRV524295:HRX524295 IBR524295:IBT524295 ILN524295:ILP524295 IVJ524295:IVL524295 JFF524295:JFH524295 JPB524295:JPD524295 JYX524295:JYZ524295 KIT524295:KIV524295 KSP524295:KSR524295 LCL524295:LCN524295 LMH524295:LMJ524295 LWD524295:LWF524295 MFZ524295:MGB524295 MPV524295:MPX524295 MZR524295:MZT524295 NJN524295:NJP524295 NTJ524295:NTL524295 ODF524295:ODH524295 ONB524295:OND524295 OWX524295:OWZ524295 PGT524295:PGV524295 PQP524295:PQR524295 QAL524295:QAN524295 QKH524295:QKJ524295 QUD524295:QUF524295 RDZ524295:REB524295 RNV524295:RNX524295 RXR524295:RXT524295 SHN524295:SHP524295 SRJ524295:SRL524295 TBF524295:TBH524295 TLB524295:TLD524295 TUX524295:TUZ524295 UET524295:UEV524295 UOP524295:UOR524295 UYL524295:UYN524295 VIH524295:VIJ524295 VSD524295:VSF524295 WBZ524295:WCB524295 WLV524295:WLX524295 WVR524295:WVT524295 J589831:L589831 JF589831:JH589831 TB589831:TD589831 ACX589831:ACZ589831 AMT589831:AMV589831 AWP589831:AWR589831 BGL589831:BGN589831 BQH589831:BQJ589831 CAD589831:CAF589831 CJZ589831:CKB589831 CTV589831:CTX589831 DDR589831:DDT589831 DNN589831:DNP589831 DXJ589831:DXL589831 EHF589831:EHH589831 ERB589831:ERD589831 FAX589831:FAZ589831 FKT589831:FKV589831 FUP589831:FUR589831 GEL589831:GEN589831 GOH589831:GOJ589831 GYD589831:GYF589831 HHZ589831:HIB589831 HRV589831:HRX589831 IBR589831:IBT589831 ILN589831:ILP589831 IVJ589831:IVL589831 JFF589831:JFH589831 JPB589831:JPD589831 JYX589831:JYZ589831 KIT589831:KIV589831 KSP589831:KSR589831 LCL589831:LCN589831 LMH589831:LMJ589831 LWD589831:LWF589831 MFZ589831:MGB589831 MPV589831:MPX589831 MZR589831:MZT589831 NJN589831:NJP589831 NTJ589831:NTL589831 ODF589831:ODH589831 ONB589831:OND589831 OWX589831:OWZ589831 PGT589831:PGV589831 PQP589831:PQR589831 QAL589831:QAN589831 QKH589831:QKJ589831 QUD589831:QUF589831 RDZ589831:REB589831 RNV589831:RNX589831 RXR589831:RXT589831 SHN589831:SHP589831 SRJ589831:SRL589831 TBF589831:TBH589831 TLB589831:TLD589831 TUX589831:TUZ589831 UET589831:UEV589831 UOP589831:UOR589831 UYL589831:UYN589831 VIH589831:VIJ589831 VSD589831:VSF589831 WBZ589831:WCB589831 WLV589831:WLX589831 WVR589831:WVT589831 J655367:L655367 JF655367:JH655367 TB655367:TD655367 ACX655367:ACZ655367 AMT655367:AMV655367 AWP655367:AWR655367 BGL655367:BGN655367 BQH655367:BQJ655367 CAD655367:CAF655367 CJZ655367:CKB655367 CTV655367:CTX655367 DDR655367:DDT655367 DNN655367:DNP655367 DXJ655367:DXL655367 EHF655367:EHH655367 ERB655367:ERD655367 FAX655367:FAZ655367 FKT655367:FKV655367 FUP655367:FUR655367 GEL655367:GEN655367 GOH655367:GOJ655367 GYD655367:GYF655367 HHZ655367:HIB655367 HRV655367:HRX655367 IBR655367:IBT655367 ILN655367:ILP655367 IVJ655367:IVL655367 JFF655367:JFH655367 JPB655367:JPD655367 JYX655367:JYZ655367 KIT655367:KIV655367 KSP655367:KSR655367 LCL655367:LCN655367 LMH655367:LMJ655367 LWD655367:LWF655367 MFZ655367:MGB655367 MPV655367:MPX655367 MZR655367:MZT655367 NJN655367:NJP655367 NTJ655367:NTL655367 ODF655367:ODH655367 ONB655367:OND655367 OWX655367:OWZ655367 PGT655367:PGV655367 PQP655367:PQR655367 QAL655367:QAN655367 QKH655367:QKJ655367 QUD655367:QUF655367 RDZ655367:REB655367 RNV655367:RNX655367 RXR655367:RXT655367 SHN655367:SHP655367 SRJ655367:SRL655367 TBF655367:TBH655367 TLB655367:TLD655367 TUX655367:TUZ655367 UET655367:UEV655367 UOP655367:UOR655367 UYL655367:UYN655367 VIH655367:VIJ655367 VSD655367:VSF655367 WBZ655367:WCB655367 WLV655367:WLX655367 WVR655367:WVT655367 J720903:L720903 JF720903:JH720903 TB720903:TD720903 ACX720903:ACZ720903 AMT720903:AMV720903 AWP720903:AWR720903 BGL720903:BGN720903 BQH720903:BQJ720903 CAD720903:CAF720903 CJZ720903:CKB720903 CTV720903:CTX720903 DDR720903:DDT720903 DNN720903:DNP720903 DXJ720903:DXL720903 EHF720903:EHH720903 ERB720903:ERD720903 FAX720903:FAZ720903 FKT720903:FKV720903 FUP720903:FUR720903 GEL720903:GEN720903 GOH720903:GOJ720903 GYD720903:GYF720903 HHZ720903:HIB720903 HRV720903:HRX720903 IBR720903:IBT720903 ILN720903:ILP720903 IVJ720903:IVL720903 JFF720903:JFH720903 JPB720903:JPD720903 JYX720903:JYZ720903 KIT720903:KIV720903 KSP720903:KSR720903 LCL720903:LCN720903 LMH720903:LMJ720903 LWD720903:LWF720903 MFZ720903:MGB720903 MPV720903:MPX720903 MZR720903:MZT720903 NJN720903:NJP720903 NTJ720903:NTL720903 ODF720903:ODH720903 ONB720903:OND720903 OWX720903:OWZ720903 PGT720903:PGV720903 PQP720903:PQR720903 QAL720903:QAN720903 QKH720903:QKJ720903 QUD720903:QUF720903 RDZ720903:REB720903 RNV720903:RNX720903 RXR720903:RXT720903 SHN720903:SHP720903 SRJ720903:SRL720903 TBF720903:TBH720903 TLB720903:TLD720903 TUX720903:TUZ720903 UET720903:UEV720903 UOP720903:UOR720903 UYL720903:UYN720903 VIH720903:VIJ720903 VSD720903:VSF720903 WBZ720903:WCB720903 WLV720903:WLX720903 WVR720903:WVT720903 J786439:L786439 JF786439:JH786439 TB786439:TD786439 ACX786439:ACZ786439 AMT786439:AMV786439 AWP786439:AWR786439 BGL786439:BGN786439 BQH786439:BQJ786439 CAD786439:CAF786439 CJZ786439:CKB786439 CTV786439:CTX786439 DDR786439:DDT786439 DNN786439:DNP786439 DXJ786439:DXL786439 EHF786439:EHH786439 ERB786439:ERD786439 FAX786439:FAZ786439 FKT786439:FKV786439 FUP786439:FUR786439 GEL786439:GEN786439 GOH786439:GOJ786439 GYD786439:GYF786439 HHZ786439:HIB786439 HRV786439:HRX786439 IBR786439:IBT786439 ILN786439:ILP786439 IVJ786439:IVL786439 JFF786439:JFH786439 JPB786439:JPD786439 JYX786439:JYZ786439 KIT786439:KIV786439 KSP786439:KSR786439 LCL786439:LCN786439 LMH786439:LMJ786439 LWD786439:LWF786439 MFZ786439:MGB786439 MPV786439:MPX786439 MZR786439:MZT786439 NJN786439:NJP786439 NTJ786439:NTL786439 ODF786439:ODH786439 ONB786439:OND786439 OWX786439:OWZ786439 PGT786439:PGV786439 PQP786439:PQR786439 QAL786439:QAN786439 QKH786439:QKJ786439 QUD786439:QUF786439 RDZ786439:REB786439 RNV786439:RNX786439 RXR786439:RXT786439 SHN786439:SHP786439 SRJ786439:SRL786439 TBF786439:TBH786439 TLB786439:TLD786439 TUX786439:TUZ786439 UET786439:UEV786439 UOP786439:UOR786439 UYL786439:UYN786439 VIH786439:VIJ786439 VSD786439:VSF786439 WBZ786439:WCB786439 WLV786439:WLX786439 WVR786439:WVT786439 J851975:L851975 JF851975:JH851975 TB851975:TD851975 ACX851975:ACZ851975 AMT851975:AMV851975 AWP851975:AWR851975 BGL851975:BGN851975 BQH851975:BQJ851975 CAD851975:CAF851975 CJZ851975:CKB851975 CTV851975:CTX851975 DDR851975:DDT851975 DNN851975:DNP851975 DXJ851975:DXL851975 EHF851975:EHH851975 ERB851975:ERD851975 FAX851975:FAZ851975 FKT851975:FKV851975 FUP851975:FUR851975 GEL851975:GEN851975 GOH851975:GOJ851975 GYD851975:GYF851975 HHZ851975:HIB851975 HRV851975:HRX851975 IBR851975:IBT851975 ILN851975:ILP851975 IVJ851975:IVL851975 JFF851975:JFH851975 JPB851975:JPD851975 JYX851975:JYZ851975 KIT851975:KIV851975 KSP851975:KSR851975 LCL851975:LCN851975 LMH851975:LMJ851975 LWD851975:LWF851975 MFZ851975:MGB851975 MPV851975:MPX851975 MZR851975:MZT851975 NJN851975:NJP851975 NTJ851975:NTL851975 ODF851975:ODH851975 ONB851975:OND851975 OWX851975:OWZ851975 PGT851975:PGV851975 PQP851975:PQR851975 QAL851975:QAN851975 QKH851975:QKJ851975 QUD851975:QUF851975 RDZ851975:REB851975 RNV851975:RNX851975 RXR851975:RXT851975 SHN851975:SHP851975 SRJ851975:SRL851975 TBF851975:TBH851975 TLB851975:TLD851975 TUX851975:TUZ851975 UET851975:UEV851975 UOP851975:UOR851975 UYL851975:UYN851975 VIH851975:VIJ851975 VSD851975:VSF851975 WBZ851975:WCB851975 WLV851975:WLX851975 WVR851975:WVT851975 J917511:L917511 JF917511:JH917511 TB917511:TD917511 ACX917511:ACZ917511 AMT917511:AMV917511 AWP917511:AWR917511 BGL917511:BGN917511 BQH917511:BQJ917511 CAD917511:CAF917511 CJZ917511:CKB917511 CTV917511:CTX917511 DDR917511:DDT917511 DNN917511:DNP917511 DXJ917511:DXL917511 EHF917511:EHH917511 ERB917511:ERD917511 FAX917511:FAZ917511 FKT917511:FKV917511 FUP917511:FUR917511 GEL917511:GEN917511 GOH917511:GOJ917511 GYD917511:GYF917511 HHZ917511:HIB917511 HRV917511:HRX917511 IBR917511:IBT917511 ILN917511:ILP917511 IVJ917511:IVL917511 JFF917511:JFH917511 JPB917511:JPD917511 JYX917511:JYZ917511 KIT917511:KIV917511 KSP917511:KSR917511 LCL917511:LCN917511 LMH917511:LMJ917511 LWD917511:LWF917511 MFZ917511:MGB917511 MPV917511:MPX917511 MZR917511:MZT917511 NJN917511:NJP917511 NTJ917511:NTL917511 ODF917511:ODH917511 ONB917511:OND917511 OWX917511:OWZ917511 PGT917511:PGV917511 PQP917511:PQR917511 QAL917511:QAN917511 QKH917511:QKJ917511 QUD917511:QUF917511 RDZ917511:REB917511 RNV917511:RNX917511 RXR917511:RXT917511 SHN917511:SHP917511 SRJ917511:SRL917511 TBF917511:TBH917511 TLB917511:TLD917511 TUX917511:TUZ917511 UET917511:UEV917511 UOP917511:UOR917511 UYL917511:UYN917511 VIH917511:VIJ917511 VSD917511:VSF917511 WBZ917511:WCB917511 WLV917511:WLX917511 WVR917511:WVT917511 J983047:L983047 JF983047:JH983047 TB983047:TD983047 ACX983047:ACZ983047 AMT983047:AMV983047 AWP983047:AWR983047 BGL983047:BGN983047 BQH983047:BQJ983047 CAD983047:CAF983047 CJZ983047:CKB983047 CTV983047:CTX983047 DDR983047:DDT983047 DNN983047:DNP983047 DXJ983047:DXL983047 EHF983047:EHH983047 ERB983047:ERD983047 FAX983047:FAZ983047 FKT983047:FKV983047 FUP983047:FUR983047 GEL983047:GEN983047 GOH983047:GOJ983047 GYD983047:GYF983047 HHZ983047:HIB983047 HRV983047:HRX983047 IBR983047:IBT983047 ILN983047:ILP983047 IVJ983047:IVL983047 JFF983047:JFH983047 JPB983047:JPD983047 JYX983047:JYZ983047 KIT983047:KIV983047 KSP983047:KSR983047 LCL983047:LCN983047 LMH983047:LMJ983047 LWD983047:LWF983047 MFZ983047:MGB983047 MPV983047:MPX983047 MZR983047:MZT983047 NJN983047:NJP983047 NTJ983047:NTL983047 ODF983047:ODH983047 ONB983047:OND983047 OWX983047:OWZ983047 PGT983047:PGV983047 PQP983047:PQR983047 QAL983047:QAN983047 QKH983047:QKJ983047 QUD983047:QUF983047 RDZ983047:REB983047 RNV983047:RNX983047 RXR983047:RXT983047 SHN983047:SHP983047 SRJ983047:SRL983047 TBF983047:TBH983047 TLB983047:TLD983047 TUX983047:TUZ983047 UET983047:UEV983047 UOP983047:UOR983047 UYL983047:UYN983047 VIH983047:VIJ983047 VSD983047:VSF983047 WBZ983047:WCB983047 WLV983047:WLX983047 WVR983047:WVT983047">
      <formula1>"はい,いいえ"</formula1>
      <formula2>0</formula2>
    </dataValidation>
    <dataValidation type="list" allowBlank="1" showErrorMessage="1" errorTitle="入力規則違反" error="リストから選択してください" sqref="L14:L23 JH14:JH23 TD14:TD23 ACZ14:ACZ23 AMV14:AMV23 AWR14:AWR23 BGN14:BGN23 BQJ14:BQJ23 CAF14:CAF23 CKB14:CKB23 CTX14:CTX23 DDT14:DDT23 DNP14:DNP23 DXL14:DXL23 EHH14:EHH23 ERD14:ERD23 FAZ14:FAZ23 FKV14:FKV23 FUR14:FUR23 GEN14:GEN23 GOJ14:GOJ23 GYF14:GYF23 HIB14:HIB23 HRX14:HRX23 IBT14:IBT23 ILP14:ILP23 IVL14:IVL23 JFH14:JFH23 JPD14:JPD23 JYZ14:JYZ23 KIV14:KIV23 KSR14:KSR23 LCN14:LCN23 LMJ14:LMJ23 LWF14:LWF23 MGB14:MGB23 MPX14:MPX23 MZT14:MZT23 NJP14:NJP23 NTL14:NTL23 ODH14:ODH23 OND14:OND23 OWZ14:OWZ23 PGV14:PGV23 PQR14:PQR23 QAN14:QAN23 QKJ14:QKJ23 QUF14:QUF23 REB14:REB23 RNX14:RNX23 RXT14:RXT23 SHP14:SHP23 SRL14:SRL23 TBH14:TBH23 TLD14:TLD23 TUZ14:TUZ23 UEV14:UEV23 UOR14:UOR23 UYN14:UYN23 VIJ14:VIJ23 VSF14:VSF23 WCB14:WCB23 WLX14:WLX23 WVT14:WVT23 L65550:L65559 JH65550:JH65559 TD65550:TD65559 ACZ65550:ACZ65559 AMV65550:AMV65559 AWR65550:AWR65559 BGN65550:BGN65559 BQJ65550:BQJ65559 CAF65550:CAF65559 CKB65550:CKB65559 CTX65550:CTX65559 DDT65550:DDT65559 DNP65550:DNP65559 DXL65550:DXL65559 EHH65550:EHH65559 ERD65550:ERD65559 FAZ65550:FAZ65559 FKV65550:FKV65559 FUR65550:FUR65559 GEN65550:GEN65559 GOJ65550:GOJ65559 GYF65550:GYF65559 HIB65550:HIB65559 HRX65550:HRX65559 IBT65550:IBT65559 ILP65550:ILP65559 IVL65550:IVL65559 JFH65550:JFH65559 JPD65550:JPD65559 JYZ65550:JYZ65559 KIV65550:KIV65559 KSR65550:KSR65559 LCN65550:LCN65559 LMJ65550:LMJ65559 LWF65550:LWF65559 MGB65550:MGB65559 MPX65550:MPX65559 MZT65550:MZT65559 NJP65550:NJP65559 NTL65550:NTL65559 ODH65550:ODH65559 OND65550:OND65559 OWZ65550:OWZ65559 PGV65550:PGV65559 PQR65550:PQR65559 QAN65550:QAN65559 QKJ65550:QKJ65559 QUF65550:QUF65559 REB65550:REB65559 RNX65550:RNX65559 RXT65550:RXT65559 SHP65550:SHP65559 SRL65550:SRL65559 TBH65550:TBH65559 TLD65550:TLD65559 TUZ65550:TUZ65559 UEV65550:UEV65559 UOR65550:UOR65559 UYN65550:UYN65559 VIJ65550:VIJ65559 VSF65550:VSF65559 WCB65550:WCB65559 WLX65550:WLX65559 WVT65550:WVT65559 L131086:L131095 JH131086:JH131095 TD131086:TD131095 ACZ131086:ACZ131095 AMV131086:AMV131095 AWR131086:AWR131095 BGN131086:BGN131095 BQJ131086:BQJ131095 CAF131086:CAF131095 CKB131086:CKB131095 CTX131086:CTX131095 DDT131086:DDT131095 DNP131086:DNP131095 DXL131086:DXL131095 EHH131086:EHH131095 ERD131086:ERD131095 FAZ131086:FAZ131095 FKV131086:FKV131095 FUR131086:FUR131095 GEN131086:GEN131095 GOJ131086:GOJ131095 GYF131086:GYF131095 HIB131086:HIB131095 HRX131086:HRX131095 IBT131086:IBT131095 ILP131086:ILP131095 IVL131086:IVL131095 JFH131086:JFH131095 JPD131086:JPD131095 JYZ131086:JYZ131095 KIV131086:KIV131095 KSR131086:KSR131095 LCN131086:LCN131095 LMJ131086:LMJ131095 LWF131086:LWF131095 MGB131086:MGB131095 MPX131086:MPX131095 MZT131086:MZT131095 NJP131086:NJP131095 NTL131086:NTL131095 ODH131086:ODH131095 OND131086:OND131095 OWZ131086:OWZ131095 PGV131086:PGV131095 PQR131086:PQR131095 QAN131086:QAN131095 QKJ131086:QKJ131095 QUF131086:QUF131095 REB131086:REB131095 RNX131086:RNX131095 RXT131086:RXT131095 SHP131086:SHP131095 SRL131086:SRL131095 TBH131086:TBH131095 TLD131086:TLD131095 TUZ131086:TUZ131095 UEV131086:UEV131095 UOR131086:UOR131095 UYN131086:UYN131095 VIJ131086:VIJ131095 VSF131086:VSF131095 WCB131086:WCB131095 WLX131086:WLX131095 WVT131086:WVT131095 L196622:L196631 JH196622:JH196631 TD196622:TD196631 ACZ196622:ACZ196631 AMV196622:AMV196631 AWR196622:AWR196631 BGN196622:BGN196631 BQJ196622:BQJ196631 CAF196622:CAF196631 CKB196622:CKB196631 CTX196622:CTX196631 DDT196622:DDT196631 DNP196622:DNP196631 DXL196622:DXL196631 EHH196622:EHH196631 ERD196622:ERD196631 FAZ196622:FAZ196631 FKV196622:FKV196631 FUR196622:FUR196631 GEN196622:GEN196631 GOJ196622:GOJ196631 GYF196622:GYF196631 HIB196622:HIB196631 HRX196622:HRX196631 IBT196622:IBT196631 ILP196622:ILP196631 IVL196622:IVL196631 JFH196622:JFH196631 JPD196622:JPD196631 JYZ196622:JYZ196631 KIV196622:KIV196631 KSR196622:KSR196631 LCN196622:LCN196631 LMJ196622:LMJ196631 LWF196622:LWF196631 MGB196622:MGB196631 MPX196622:MPX196631 MZT196622:MZT196631 NJP196622:NJP196631 NTL196622:NTL196631 ODH196622:ODH196631 OND196622:OND196631 OWZ196622:OWZ196631 PGV196622:PGV196631 PQR196622:PQR196631 QAN196622:QAN196631 QKJ196622:QKJ196631 QUF196622:QUF196631 REB196622:REB196631 RNX196622:RNX196631 RXT196622:RXT196631 SHP196622:SHP196631 SRL196622:SRL196631 TBH196622:TBH196631 TLD196622:TLD196631 TUZ196622:TUZ196631 UEV196622:UEV196631 UOR196622:UOR196631 UYN196622:UYN196631 VIJ196622:VIJ196631 VSF196622:VSF196631 WCB196622:WCB196631 WLX196622:WLX196631 WVT196622:WVT196631 L262158:L262167 JH262158:JH262167 TD262158:TD262167 ACZ262158:ACZ262167 AMV262158:AMV262167 AWR262158:AWR262167 BGN262158:BGN262167 BQJ262158:BQJ262167 CAF262158:CAF262167 CKB262158:CKB262167 CTX262158:CTX262167 DDT262158:DDT262167 DNP262158:DNP262167 DXL262158:DXL262167 EHH262158:EHH262167 ERD262158:ERD262167 FAZ262158:FAZ262167 FKV262158:FKV262167 FUR262158:FUR262167 GEN262158:GEN262167 GOJ262158:GOJ262167 GYF262158:GYF262167 HIB262158:HIB262167 HRX262158:HRX262167 IBT262158:IBT262167 ILP262158:ILP262167 IVL262158:IVL262167 JFH262158:JFH262167 JPD262158:JPD262167 JYZ262158:JYZ262167 KIV262158:KIV262167 KSR262158:KSR262167 LCN262158:LCN262167 LMJ262158:LMJ262167 LWF262158:LWF262167 MGB262158:MGB262167 MPX262158:MPX262167 MZT262158:MZT262167 NJP262158:NJP262167 NTL262158:NTL262167 ODH262158:ODH262167 OND262158:OND262167 OWZ262158:OWZ262167 PGV262158:PGV262167 PQR262158:PQR262167 QAN262158:QAN262167 QKJ262158:QKJ262167 QUF262158:QUF262167 REB262158:REB262167 RNX262158:RNX262167 RXT262158:RXT262167 SHP262158:SHP262167 SRL262158:SRL262167 TBH262158:TBH262167 TLD262158:TLD262167 TUZ262158:TUZ262167 UEV262158:UEV262167 UOR262158:UOR262167 UYN262158:UYN262167 VIJ262158:VIJ262167 VSF262158:VSF262167 WCB262158:WCB262167 WLX262158:WLX262167 WVT262158:WVT262167 L327694:L327703 JH327694:JH327703 TD327694:TD327703 ACZ327694:ACZ327703 AMV327694:AMV327703 AWR327694:AWR327703 BGN327694:BGN327703 BQJ327694:BQJ327703 CAF327694:CAF327703 CKB327694:CKB327703 CTX327694:CTX327703 DDT327694:DDT327703 DNP327694:DNP327703 DXL327694:DXL327703 EHH327694:EHH327703 ERD327694:ERD327703 FAZ327694:FAZ327703 FKV327694:FKV327703 FUR327694:FUR327703 GEN327694:GEN327703 GOJ327694:GOJ327703 GYF327694:GYF327703 HIB327694:HIB327703 HRX327694:HRX327703 IBT327694:IBT327703 ILP327694:ILP327703 IVL327694:IVL327703 JFH327694:JFH327703 JPD327694:JPD327703 JYZ327694:JYZ327703 KIV327694:KIV327703 KSR327694:KSR327703 LCN327694:LCN327703 LMJ327694:LMJ327703 LWF327694:LWF327703 MGB327694:MGB327703 MPX327694:MPX327703 MZT327694:MZT327703 NJP327694:NJP327703 NTL327694:NTL327703 ODH327694:ODH327703 OND327694:OND327703 OWZ327694:OWZ327703 PGV327694:PGV327703 PQR327694:PQR327703 QAN327694:QAN327703 QKJ327694:QKJ327703 QUF327694:QUF327703 REB327694:REB327703 RNX327694:RNX327703 RXT327694:RXT327703 SHP327694:SHP327703 SRL327694:SRL327703 TBH327694:TBH327703 TLD327694:TLD327703 TUZ327694:TUZ327703 UEV327694:UEV327703 UOR327694:UOR327703 UYN327694:UYN327703 VIJ327694:VIJ327703 VSF327694:VSF327703 WCB327694:WCB327703 WLX327694:WLX327703 WVT327694:WVT327703 L393230:L393239 JH393230:JH393239 TD393230:TD393239 ACZ393230:ACZ393239 AMV393230:AMV393239 AWR393230:AWR393239 BGN393230:BGN393239 BQJ393230:BQJ393239 CAF393230:CAF393239 CKB393230:CKB393239 CTX393230:CTX393239 DDT393230:DDT393239 DNP393230:DNP393239 DXL393230:DXL393239 EHH393230:EHH393239 ERD393230:ERD393239 FAZ393230:FAZ393239 FKV393230:FKV393239 FUR393230:FUR393239 GEN393230:GEN393239 GOJ393230:GOJ393239 GYF393230:GYF393239 HIB393230:HIB393239 HRX393230:HRX393239 IBT393230:IBT393239 ILP393230:ILP393239 IVL393230:IVL393239 JFH393230:JFH393239 JPD393230:JPD393239 JYZ393230:JYZ393239 KIV393230:KIV393239 KSR393230:KSR393239 LCN393230:LCN393239 LMJ393230:LMJ393239 LWF393230:LWF393239 MGB393230:MGB393239 MPX393230:MPX393239 MZT393230:MZT393239 NJP393230:NJP393239 NTL393230:NTL393239 ODH393230:ODH393239 OND393230:OND393239 OWZ393230:OWZ393239 PGV393230:PGV393239 PQR393230:PQR393239 QAN393230:QAN393239 QKJ393230:QKJ393239 QUF393230:QUF393239 REB393230:REB393239 RNX393230:RNX393239 RXT393230:RXT393239 SHP393230:SHP393239 SRL393230:SRL393239 TBH393230:TBH393239 TLD393230:TLD393239 TUZ393230:TUZ393239 UEV393230:UEV393239 UOR393230:UOR393239 UYN393230:UYN393239 VIJ393230:VIJ393239 VSF393230:VSF393239 WCB393230:WCB393239 WLX393230:WLX393239 WVT393230:WVT393239 L458766:L458775 JH458766:JH458775 TD458766:TD458775 ACZ458766:ACZ458775 AMV458766:AMV458775 AWR458766:AWR458775 BGN458766:BGN458775 BQJ458766:BQJ458775 CAF458766:CAF458775 CKB458766:CKB458775 CTX458766:CTX458775 DDT458766:DDT458775 DNP458766:DNP458775 DXL458766:DXL458775 EHH458766:EHH458775 ERD458766:ERD458775 FAZ458766:FAZ458775 FKV458766:FKV458775 FUR458766:FUR458775 GEN458766:GEN458775 GOJ458766:GOJ458775 GYF458766:GYF458775 HIB458766:HIB458775 HRX458766:HRX458775 IBT458766:IBT458775 ILP458766:ILP458775 IVL458766:IVL458775 JFH458766:JFH458775 JPD458766:JPD458775 JYZ458766:JYZ458775 KIV458766:KIV458775 KSR458766:KSR458775 LCN458766:LCN458775 LMJ458766:LMJ458775 LWF458766:LWF458775 MGB458766:MGB458775 MPX458766:MPX458775 MZT458766:MZT458775 NJP458766:NJP458775 NTL458766:NTL458775 ODH458766:ODH458775 OND458766:OND458775 OWZ458766:OWZ458775 PGV458766:PGV458775 PQR458766:PQR458775 QAN458766:QAN458775 QKJ458766:QKJ458775 QUF458766:QUF458775 REB458766:REB458775 RNX458766:RNX458775 RXT458766:RXT458775 SHP458766:SHP458775 SRL458766:SRL458775 TBH458766:TBH458775 TLD458766:TLD458775 TUZ458766:TUZ458775 UEV458766:UEV458775 UOR458766:UOR458775 UYN458766:UYN458775 VIJ458766:VIJ458775 VSF458766:VSF458775 WCB458766:WCB458775 WLX458766:WLX458775 WVT458766:WVT458775 L524302:L524311 JH524302:JH524311 TD524302:TD524311 ACZ524302:ACZ524311 AMV524302:AMV524311 AWR524302:AWR524311 BGN524302:BGN524311 BQJ524302:BQJ524311 CAF524302:CAF524311 CKB524302:CKB524311 CTX524302:CTX524311 DDT524302:DDT524311 DNP524302:DNP524311 DXL524302:DXL524311 EHH524302:EHH524311 ERD524302:ERD524311 FAZ524302:FAZ524311 FKV524302:FKV524311 FUR524302:FUR524311 GEN524302:GEN524311 GOJ524302:GOJ524311 GYF524302:GYF524311 HIB524302:HIB524311 HRX524302:HRX524311 IBT524302:IBT524311 ILP524302:ILP524311 IVL524302:IVL524311 JFH524302:JFH524311 JPD524302:JPD524311 JYZ524302:JYZ524311 KIV524302:KIV524311 KSR524302:KSR524311 LCN524302:LCN524311 LMJ524302:LMJ524311 LWF524302:LWF524311 MGB524302:MGB524311 MPX524302:MPX524311 MZT524302:MZT524311 NJP524302:NJP524311 NTL524302:NTL524311 ODH524302:ODH524311 OND524302:OND524311 OWZ524302:OWZ524311 PGV524302:PGV524311 PQR524302:PQR524311 QAN524302:QAN524311 QKJ524302:QKJ524311 QUF524302:QUF524311 REB524302:REB524311 RNX524302:RNX524311 RXT524302:RXT524311 SHP524302:SHP524311 SRL524302:SRL524311 TBH524302:TBH524311 TLD524302:TLD524311 TUZ524302:TUZ524311 UEV524302:UEV524311 UOR524302:UOR524311 UYN524302:UYN524311 VIJ524302:VIJ524311 VSF524302:VSF524311 WCB524302:WCB524311 WLX524302:WLX524311 WVT524302:WVT524311 L589838:L589847 JH589838:JH589847 TD589838:TD589847 ACZ589838:ACZ589847 AMV589838:AMV589847 AWR589838:AWR589847 BGN589838:BGN589847 BQJ589838:BQJ589847 CAF589838:CAF589847 CKB589838:CKB589847 CTX589838:CTX589847 DDT589838:DDT589847 DNP589838:DNP589847 DXL589838:DXL589847 EHH589838:EHH589847 ERD589838:ERD589847 FAZ589838:FAZ589847 FKV589838:FKV589847 FUR589838:FUR589847 GEN589838:GEN589847 GOJ589838:GOJ589847 GYF589838:GYF589847 HIB589838:HIB589847 HRX589838:HRX589847 IBT589838:IBT589847 ILP589838:ILP589847 IVL589838:IVL589847 JFH589838:JFH589847 JPD589838:JPD589847 JYZ589838:JYZ589847 KIV589838:KIV589847 KSR589838:KSR589847 LCN589838:LCN589847 LMJ589838:LMJ589847 LWF589838:LWF589847 MGB589838:MGB589847 MPX589838:MPX589847 MZT589838:MZT589847 NJP589838:NJP589847 NTL589838:NTL589847 ODH589838:ODH589847 OND589838:OND589847 OWZ589838:OWZ589847 PGV589838:PGV589847 PQR589838:PQR589847 QAN589838:QAN589847 QKJ589838:QKJ589847 QUF589838:QUF589847 REB589838:REB589847 RNX589838:RNX589847 RXT589838:RXT589847 SHP589838:SHP589847 SRL589838:SRL589847 TBH589838:TBH589847 TLD589838:TLD589847 TUZ589838:TUZ589847 UEV589838:UEV589847 UOR589838:UOR589847 UYN589838:UYN589847 VIJ589838:VIJ589847 VSF589838:VSF589847 WCB589838:WCB589847 WLX589838:WLX589847 WVT589838:WVT589847 L655374:L655383 JH655374:JH655383 TD655374:TD655383 ACZ655374:ACZ655383 AMV655374:AMV655383 AWR655374:AWR655383 BGN655374:BGN655383 BQJ655374:BQJ655383 CAF655374:CAF655383 CKB655374:CKB655383 CTX655374:CTX655383 DDT655374:DDT655383 DNP655374:DNP655383 DXL655374:DXL655383 EHH655374:EHH655383 ERD655374:ERD655383 FAZ655374:FAZ655383 FKV655374:FKV655383 FUR655374:FUR655383 GEN655374:GEN655383 GOJ655374:GOJ655383 GYF655374:GYF655383 HIB655374:HIB655383 HRX655374:HRX655383 IBT655374:IBT655383 ILP655374:ILP655383 IVL655374:IVL655383 JFH655374:JFH655383 JPD655374:JPD655383 JYZ655374:JYZ655383 KIV655374:KIV655383 KSR655374:KSR655383 LCN655374:LCN655383 LMJ655374:LMJ655383 LWF655374:LWF655383 MGB655374:MGB655383 MPX655374:MPX655383 MZT655374:MZT655383 NJP655374:NJP655383 NTL655374:NTL655383 ODH655374:ODH655383 OND655374:OND655383 OWZ655374:OWZ655383 PGV655374:PGV655383 PQR655374:PQR655383 QAN655374:QAN655383 QKJ655374:QKJ655383 QUF655374:QUF655383 REB655374:REB655383 RNX655374:RNX655383 RXT655374:RXT655383 SHP655374:SHP655383 SRL655374:SRL655383 TBH655374:TBH655383 TLD655374:TLD655383 TUZ655374:TUZ655383 UEV655374:UEV655383 UOR655374:UOR655383 UYN655374:UYN655383 VIJ655374:VIJ655383 VSF655374:VSF655383 WCB655374:WCB655383 WLX655374:WLX655383 WVT655374:WVT655383 L720910:L720919 JH720910:JH720919 TD720910:TD720919 ACZ720910:ACZ720919 AMV720910:AMV720919 AWR720910:AWR720919 BGN720910:BGN720919 BQJ720910:BQJ720919 CAF720910:CAF720919 CKB720910:CKB720919 CTX720910:CTX720919 DDT720910:DDT720919 DNP720910:DNP720919 DXL720910:DXL720919 EHH720910:EHH720919 ERD720910:ERD720919 FAZ720910:FAZ720919 FKV720910:FKV720919 FUR720910:FUR720919 GEN720910:GEN720919 GOJ720910:GOJ720919 GYF720910:GYF720919 HIB720910:HIB720919 HRX720910:HRX720919 IBT720910:IBT720919 ILP720910:ILP720919 IVL720910:IVL720919 JFH720910:JFH720919 JPD720910:JPD720919 JYZ720910:JYZ720919 KIV720910:KIV720919 KSR720910:KSR720919 LCN720910:LCN720919 LMJ720910:LMJ720919 LWF720910:LWF720919 MGB720910:MGB720919 MPX720910:MPX720919 MZT720910:MZT720919 NJP720910:NJP720919 NTL720910:NTL720919 ODH720910:ODH720919 OND720910:OND720919 OWZ720910:OWZ720919 PGV720910:PGV720919 PQR720910:PQR720919 QAN720910:QAN720919 QKJ720910:QKJ720919 QUF720910:QUF720919 REB720910:REB720919 RNX720910:RNX720919 RXT720910:RXT720919 SHP720910:SHP720919 SRL720910:SRL720919 TBH720910:TBH720919 TLD720910:TLD720919 TUZ720910:TUZ720919 UEV720910:UEV720919 UOR720910:UOR720919 UYN720910:UYN720919 VIJ720910:VIJ720919 VSF720910:VSF720919 WCB720910:WCB720919 WLX720910:WLX720919 WVT720910:WVT720919 L786446:L786455 JH786446:JH786455 TD786446:TD786455 ACZ786446:ACZ786455 AMV786446:AMV786455 AWR786446:AWR786455 BGN786446:BGN786455 BQJ786446:BQJ786455 CAF786446:CAF786455 CKB786446:CKB786455 CTX786446:CTX786455 DDT786446:DDT786455 DNP786446:DNP786455 DXL786446:DXL786455 EHH786446:EHH786455 ERD786446:ERD786455 FAZ786446:FAZ786455 FKV786446:FKV786455 FUR786446:FUR786455 GEN786446:GEN786455 GOJ786446:GOJ786455 GYF786446:GYF786455 HIB786446:HIB786455 HRX786446:HRX786455 IBT786446:IBT786455 ILP786446:ILP786455 IVL786446:IVL786455 JFH786446:JFH786455 JPD786446:JPD786455 JYZ786446:JYZ786455 KIV786446:KIV786455 KSR786446:KSR786455 LCN786446:LCN786455 LMJ786446:LMJ786455 LWF786446:LWF786455 MGB786446:MGB786455 MPX786446:MPX786455 MZT786446:MZT786455 NJP786446:NJP786455 NTL786446:NTL786455 ODH786446:ODH786455 OND786446:OND786455 OWZ786446:OWZ786455 PGV786446:PGV786455 PQR786446:PQR786455 QAN786446:QAN786455 QKJ786446:QKJ786455 QUF786446:QUF786455 REB786446:REB786455 RNX786446:RNX786455 RXT786446:RXT786455 SHP786446:SHP786455 SRL786446:SRL786455 TBH786446:TBH786455 TLD786446:TLD786455 TUZ786446:TUZ786455 UEV786446:UEV786455 UOR786446:UOR786455 UYN786446:UYN786455 VIJ786446:VIJ786455 VSF786446:VSF786455 WCB786446:WCB786455 WLX786446:WLX786455 WVT786446:WVT786455 L851982:L851991 JH851982:JH851991 TD851982:TD851991 ACZ851982:ACZ851991 AMV851982:AMV851991 AWR851982:AWR851991 BGN851982:BGN851991 BQJ851982:BQJ851991 CAF851982:CAF851991 CKB851982:CKB851991 CTX851982:CTX851991 DDT851982:DDT851991 DNP851982:DNP851991 DXL851982:DXL851991 EHH851982:EHH851991 ERD851982:ERD851991 FAZ851982:FAZ851991 FKV851982:FKV851991 FUR851982:FUR851991 GEN851982:GEN851991 GOJ851982:GOJ851991 GYF851982:GYF851991 HIB851982:HIB851991 HRX851982:HRX851991 IBT851982:IBT851991 ILP851982:ILP851991 IVL851982:IVL851991 JFH851982:JFH851991 JPD851982:JPD851991 JYZ851982:JYZ851991 KIV851982:KIV851991 KSR851982:KSR851991 LCN851982:LCN851991 LMJ851982:LMJ851991 LWF851982:LWF851991 MGB851982:MGB851991 MPX851982:MPX851991 MZT851982:MZT851991 NJP851982:NJP851991 NTL851982:NTL851991 ODH851982:ODH851991 OND851982:OND851991 OWZ851982:OWZ851991 PGV851982:PGV851991 PQR851982:PQR851991 QAN851982:QAN851991 QKJ851982:QKJ851991 QUF851982:QUF851991 REB851982:REB851991 RNX851982:RNX851991 RXT851982:RXT851991 SHP851982:SHP851991 SRL851982:SRL851991 TBH851982:TBH851991 TLD851982:TLD851991 TUZ851982:TUZ851991 UEV851982:UEV851991 UOR851982:UOR851991 UYN851982:UYN851991 VIJ851982:VIJ851991 VSF851982:VSF851991 WCB851982:WCB851991 WLX851982:WLX851991 WVT851982:WVT851991 L917518:L917527 JH917518:JH917527 TD917518:TD917527 ACZ917518:ACZ917527 AMV917518:AMV917527 AWR917518:AWR917527 BGN917518:BGN917527 BQJ917518:BQJ917527 CAF917518:CAF917527 CKB917518:CKB917527 CTX917518:CTX917527 DDT917518:DDT917527 DNP917518:DNP917527 DXL917518:DXL917527 EHH917518:EHH917527 ERD917518:ERD917527 FAZ917518:FAZ917527 FKV917518:FKV917527 FUR917518:FUR917527 GEN917518:GEN917527 GOJ917518:GOJ917527 GYF917518:GYF917527 HIB917518:HIB917527 HRX917518:HRX917527 IBT917518:IBT917527 ILP917518:ILP917527 IVL917518:IVL917527 JFH917518:JFH917527 JPD917518:JPD917527 JYZ917518:JYZ917527 KIV917518:KIV917527 KSR917518:KSR917527 LCN917518:LCN917527 LMJ917518:LMJ917527 LWF917518:LWF917527 MGB917518:MGB917527 MPX917518:MPX917527 MZT917518:MZT917527 NJP917518:NJP917527 NTL917518:NTL917527 ODH917518:ODH917527 OND917518:OND917527 OWZ917518:OWZ917527 PGV917518:PGV917527 PQR917518:PQR917527 QAN917518:QAN917527 QKJ917518:QKJ917527 QUF917518:QUF917527 REB917518:REB917527 RNX917518:RNX917527 RXT917518:RXT917527 SHP917518:SHP917527 SRL917518:SRL917527 TBH917518:TBH917527 TLD917518:TLD917527 TUZ917518:TUZ917527 UEV917518:UEV917527 UOR917518:UOR917527 UYN917518:UYN917527 VIJ917518:VIJ917527 VSF917518:VSF917527 WCB917518:WCB917527 WLX917518:WLX917527 WVT917518:WVT917527 L983054:L983063 JH983054:JH983063 TD983054:TD983063 ACZ983054:ACZ983063 AMV983054:AMV983063 AWR983054:AWR983063 BGN983054:BGN983063 BQJ983054:BQJ983063 CAF983054:CAF983063 CKB983054:CKB983063 CTX983054:CTX983063 DDT983054:DDT983063 DNP983054:DNP983063 DXL983054:DXL983063 EHH983054:EHH983063 ERD983054:ERD983063 FAZ983054:FAZ983063 FKV983054:FKV983063 FUR983054:FUR983063 GEN983054:GEN983063 GOJ983054:GOJ983063 GYF983054:GYF983063 HIB983054:HIB983063 HRX983054:HRX983063 IBT983054:IBT983063 ILP983054:ILP983063 IVL983054:IVL983063 JFH983054:JFH983063 JPD983054:JPD983063 JYZ983054:JYZ983063 KIV983054:KIV983063 KSR983054:KSR983063 LCN983054:LCN983063 LMJ983054:LMJ983063 LWF983054:LWF983063 MGB983054:MGB983063 MPX983054:MPX983063 MZT983054:MZT983063 NJP983054:NJP983063 NTL983054:NTL983063 ODH983054:ODH983063 OND983054:OND983063 OWZ983054:OWZ983063 PGV983054:PGV983063 PQR983054:PQR983063 QAN983054:QAN983063 QKJ983054:QKJ983063 QUF983054:QUF983063 REB983054:REB983063 RNX983054:RNX983063 RXT983054:RXT983063 SHP983054:SHP983063 SRL983054:SRL983063 TBH983054:TBH983063 TLD983054:TLD983063 TUZ983054:TUZ983063 UEV983054:UEV983063 UOR983054:UOR983063 UYN983054:UYN983063 VIJ983054:VIJ983063 VSF983054:VSF983063 WCB983054:WCB983063 WLX983054:WLX983063 WVT983054:WVT983063">
      <formula1>"有,無,非該当"</formula1>
      <formula2>0</formula2>
    </dataValidation>
    <dataValidation type="list" operator="equal" allowBlank="1" showErrorMessage="1" errorTitle="入力規則違反" error="リストから選択してください"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formula1>"はい,いいえ,非該当"</formula1>
      <formula2>0</formula2>
    </dataValidation>
  </dataValidations>
  <pageMargins left="0.51180555555555551" right="0.31527777777777777" top="0.78749999999999998" bottom="0.47222222222222221" header="0.51180555555555551" footer="0.19652777777777777"/>
  <pageSetup paperSize="9" scale="88" firstPageNumber="0" orientation="landscape" horizontalDpi="300" verticalDpi="300"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zoomScaleNormal="100" workbookViewId="0">
      <selection activeCell="B3" sqref="B3"/>
    </sheetView>
  </sheetViews>
  <sheetFormatPr defaultColWidth="7" defaultRowHeight="13.5"/>
  <cols>
    <col min="1" max="1" width="21" style="2" customWidth="1"/>
    <col min="2" max="2" width="15.75" style="2" customWidth="1"/>
    <col min="3" max="3" width="14.625" style="2" customWidth="1"/>
    <col min="4" max="4" width="17.75" style="2" customWidth="1"/>
    <col min="5" max="5" width="61.125" style="2" customWidth="1"/>
    <col min="6" max="8" width="8.625" style="2" customWidth="1"/>
    <col min="9" max="9" width="7.75" style="2" customWidth="1"/>
    <col min="10" max="256" width="7" style="2"/>
    <col min="257" max="257" width="21" style="2" customWidth="1"/>
    <col min="258" max="258" width="15.75" style="2" customWidth="1"/>
    <col min="259" max="259" width="14.625" style="2" customWidth="1"/>
    <col min="260" max="260" width="17.75" style="2" customWidth="1"/>
    <col min="261" max="261" width="61.125" style="2" customWidth="1"/>
    <col min="262" max="264" width="8.625" style="2" customWidth="1"/>
    <col min="265" max="265" width="7.75" style="2" customWidth="1"/>
    <col min="266" max="512" width="7" style="2"/>
    <col min="513" max="513" width="21" style="2" customWidth="1"/>
    <col min="514" max="514" width="15.75" style="2" customWidth="1"/>
    <col min="515" max="515" width="14.625" style="2" customWidth="1"/>
    <col min="516" max="516" width="17.75" style="2" customWidth="1"/>
    <col min="517" max="517" width="61.125" style="2" customWidth="1"/>
    <col min="518" max="520" width="8.625" style="2" customWidth="1"/>
    <col min="521" max="521" width="7.75" style="2" customWidth="1"/>
    <col min="522" max="768" width="7" style="2"/>
    <col min="769" max="769" width="21" style="2" customWidth="1"/>
    <col min="770" max="770" width="15.75" style="2" customWidth="1"/>
    <col min="771" max="771" width="14.625" style="2" customWidth="1"/>
    <col min="772" max="772" width="17.75" style="2" customWidth="1"/>
    <col min="773" max="773" width="61.125" style="2" customWidth="1"/>
    <col min="774" max="776" width="8.625" style="2" customWidth="1"/>
    <col min="777" max="777" width="7.75" style="2" customWidth="1"/>
    <col min="778" max="1024" width="7" style="2"/>
    <col min="1025" max="1025" width="21" style="2" customWidth="1"/>
    <col min="1026" max="1026" width="15.75" style="2" customWidth="1"/>
    <col min="1027" max="1027" width="14.625" style="2" customWidth="1"/>
    <col min="1028" max="1028" width="17.75" style="2" customWidth="1"/>
    <col min="1029" max="1029" width="61.125" style="2" customWidth="1"/>
    <col min="1030" max="1032" width="8.625" style="2" customWidth="1"/>
    <col min="1033" max="1033" width="7.75" style="2" customWidth="1"/>
    <col min="1034" max="1280" width="7" style="2"/>
    <col min="1281" max="1281" width="21" style="2" customWidth="1"/>
    <col min="1282" max="1282" width="15.75" style="2" customWidth="1"/>
    <col min="1283" max="1283" width="14.625" style="2" customWidth="1"/>
    <col min="1284" max="1284" width="17.75" style="2" customWidth="1"/>
    <col min="1285" max="1285" width="61.125" style="2" customWidth="1"/>
    <col min="1286" max="1288" width="8.625" style="2" customWidth="1"/>
    <col min="1289" max="1289" width="7.75" style="2" customWidth="1"/>
    <col min="1290" max="1536" width="7" style="2"/>
    <col min="1537" max="1537" width="21" style="2" customWidth="1"/>
    <col min="1538" max="1538" width="15.75" style="2" customWidth="1"/>
    <col min="1539" max="1539" width="14.625" style="2" customWidth="1"/>
    <col min="1540" max="1540" width="17.75" style="2" customWidth="1"/>
    <col min="1541" max="1541" width="61.125" style="2" customWidth="1"/>
    <col min="1542" max="1544" width="8.625" style="2" customWidth="1"/>
    <col min="1545" max="1545" width="7.75" style="2" customWidth="1"/>
    <col min="1546" max="1792" width="7" style="2"/>
    <col min="1793" max="1793" width="21" style="2" customWidth="1"/>
    <col min="1794" max="1794" width="15.75" style="2" customWidth="1"/>
    <col min="1795" max="1795" width="14.625" style="2" customWidth="1"/>
    <col min="1796" max="1796" width="17.75" style="2" customWidth="1"/>
    <col min="1797" max="1797" width="61.125" style="2" customWidth="1"/>
    <col min="1798" max="1800" width="8.625" style="2" customWidth="1"/>
    <col min="1801" max="1801" width="7.75" style="2" customWidth="1"/>
    <col min="1802" max="2048" width="7" style="2"/>
    <col min="2049" max="2049" width="21" style="2" customWidth="1"/>
    <col min="2050" max="2050" width="15.75" style="2" customWidth="1"/>
    <col min="2051" max="2051" width="14.625" style="2" customWidth="1"/>
    <col min="2052" max="2052" width="17.75" style="2" customWidth="1"/>
    <col min="2053" max="2053" width="61.125" style="2" customWidth="1"/>
    <col min="2054" max="2056" width="8.625" style="2" customWidth="1"/>
    <col min="2057" max="2057" width="7.75" style="2" customWidth="1"/>
    <col min="2058" max="2304" width="7" style="2"/>
    <col min="2305" max="2305" width="21" style="2" customWidth="1"/>
    <col min="2306" max="2306" width="15.75" style="2" customWidth="1"/>
    <col min="2307" max="2307" width="14.625" style="2" customWidth="1"/>
    <col min="2308" max="2308" width="17.75" style="2" customWidth="1"/>
    <col min="2309" max="2309" width="61.125" style="2" customWidth="1"/>
    <col min="2310" max="2312" width="8.625" style="2" customWidth="1"/>
    <col min="2313" max="2313" width="7.75" style="2" customWidth="1"/>
    <col min="2314" max="2560" width="7" style="2"/>
    <col min="2561" max="2561" width="21" style="2" customWidth="1"/>
    <col min="2562" max="2562" width="15.75" style="2" customWidth="1"/>
    <col min="2563" max="2563" width="14.625" style="2" customWidth="1"/>
    <col min="2564" max="2564" width="17.75" style="2" customWidth="1"/>
    <col min="2565" max="2565" width="61.125" style="2" customWidth="1"/>
    <col min="2566" max="2568" width="8.625" style="2" customWidth="1"/>
    <col min="2569" max="2569" width="7.75" style="2" customWidth="1"/>
    <col min="2570" max="2816" width="7" style="2"/>
    <col min="2817" max="2817" width="21" style="2" customWidth="1"/>
    <col min="2818" max="2818" width="15.75" style="2" customWidth="1"/>
    <col min="2819" max="2819" width="14.625" style="2" customWidth="1"/>
    <col min="2820" max="2820" width="17.75" style="2" customWidth="1"/>
    <col min="2821" max="2821" width="61.125" style="2" customWidth="1"/>
    <col min="2822" max="2824" width="8.625" style="2" customWidth="1"/>
    <col min="2825" max="2825" width="7.75" style="2" customWidth="1"/>
    <col min="2826" max="3072" width="7" style="2"/>
    <col min="3073" max="3073" width="21" style="2" customWidth="1"/>
    <col min="3074" max="3074" width="15.75" style="2" customWidth="1"/>
    <col min="3075" max="3075" width="14.625" style="2" customWidth="1"/>
    <col min="3076" max="3076" width="17.75" style="2" customWidth="1"/>
    <col min="3077" max="3077" width="61.125" style="2" customWidth="1"/>
    <col min="3078" max="3080" width="8.625" style="2" customWidth="1"/>
    <col min="3081" max="3081" width="7.75" style="2" customWidth="1"/>
    <col min="3082" max="3328" width="7" style="2"/>
    <col min="3329" max="3329" width="21" style="2" customWidth="1"/>
    <col min="3330" max="3330" width="15.75" style="2" customWidth="1"/>
    <col min="3331" max="3331" width="14.625" style="2" customWidth="1"/>
    <col min="3332" max="3332" width="17.75" style="2" customWidth="1"/>
    <col min="3333" max="3333" width="61.125" style="2" customWidth="1"/>
    <col min="3334" max="3336" width="8.625" style="2" customWidth="1"/>
    <col min="3337" max="3337" width="7.75" style="2" customWidth="1"/>
    <col min="3338" max="3584" width="7" style="2"/>
    <col min="3585" max="3585" width="21" style="2" customWidth="1"/>
    <col min="3586" max="3586" width="15.75" style="2" customWidth="1"/>
    <col min="3587" max="3587" width="14.625" style="2" customWidth="1"/>
    <col min="3588" max="3588" width="17.75" style="2" customWidth="1"/>
    <col min="3589" max="3589" width="61.125" style="2" customWidth="1"/>
    <col min="3590" max="3592" width="8.625" style="2" customWidth="1"/>
    <col min="3593" max="3593" width="7.75" style="2" customWidth="1"/>
    <col min="3594" max="3840" width="7" style="2"/>
    <col min="3841" max="3841" width="21" style="2" customWidth="1"/>
    <col min="3842" max="3842" width="15.75" style="2" customWidth="1"/>
    <col min="3843" max="3843" width="14.625" style="2" customWidth="1"/>
    <col min="3844" max="3844" width="17.75" style="2" customWidth="1"/>
    <col min="3845" max="3845" width="61.125" style="2" customWidth="1"/>
    <col min="3846" max="3848" width="8.625" style="2" customWidth="1"/>
    <col min="3849" max="3849" width="7.75" style="2" customWidth="1"/>
    <col min="3850" max="4096" width="7" style="2"/>
    <col min="4097" max="4097" width="21" style="2" customWidth="1"/>
    <col min="4098" max="4098" width="15.75" style="2" customWidth="1"/>
    <col min="4099" max="4099" width="14.625" style="2" customWidth="1"/>
    <col min="4100" max="4100" width="17.75" style="2" customWidth="1"/>
    <col min="4101" max="4101" width="61.125" style="2" customWidth="1"/>
    <col min="4102" max="4104" width="8.625" style="2" customWidth="1"/>
    <col min="4105" max="4105" width="7.75" style="2" customWidth="1"/>
    <col min="4106" max="4352" width="7" style="2"/>
    <col min="4353" max="4353" width="21" style="2" customWidth="1"/>
    <col min="4354" max="4354" width="15.75" style="2" customWidth="1"/>
    <col min="4355" max="4355" width="14.625" style="2" customWidth="1"/>
    <col min="4356" max="4356" width="17.75" style="2" customWidth="1"/>
    <col min="4357" max="4357" width="61.125" style="2" customWidth="1"/>
    <col min="4358" max="4360" width="8.625" style="2" customWidth="1"/>
    <col min="4361" max="4361" width="7.75" style="2" customWidth="1"/>
    <col min="4362" max="4608" width="7" style="2"/>
    <col min="4609" max="4609" width="21" style="2" customWidth="1"/>
    <col min="4610" max="4610" width="15.75" style="2" customWidth="1"/>
    <col min="4611" max="4611" width="14.625" style="2" customWidth="1"/>
    <col min="4612" max="4612" width="17.75" style="2" customWidth="1"/>
    <col min="4613" max="4613" width="61.125" style="2" customWidth="1"/>
    <col min="4614" max="4616" width="8.625" style="2" customWidth="1"/>
    <col min="4617" max="4617" width="7.75" style="2" customWidth="1"/>
    <col min="4618" max="4864" width="7" style="2"/>
    <col min="4865" max="4865" width="21" style="2" customWidth="1"/>
    <col min="4866" max="4866" width="15.75" style="2" customWidth="1"/>
    <col min="4867" max="4867" width="14.625" style="2" customWidth="1"/>
    <col min="4868" max="4868" width="17.75" style="2" customWidth="1"/>
    <col min="4869" max="4869" width="61.125" style="2" customWidth="1"/>
    <col min="4870" max="4872" width="8.625" style="2" customWidth="1"/>
    <col min="4873" max="4873" width="7.75" style="2" customWidth="1"/>
    <col min="4874" max="5120" width="7" style="2"/>
    <col min="5121" max="5121" width="21" style="2" customWidth="1"/>
    <col min="5122" max="5122" width="15.75" style="2" customWidth="1"/>
    <col min="5123" max="5123" width="14.625" style="2" customWidth="1"/>
    <col min="5124" max="5124" width="17.75" style="2" customWidth="1"/>
    <col min="5125" max="5125" width="61.125" style="2" customWidth="1"/>
    <col min="5126" max="5128" width="8.625" style="2" customWidth="1"/>
    <col min="5129" max="5129" width="7.75" style="2" customWidth="1"/>
    <col min="5130" max="5376" width="7" style="2"/>
    <col min="5377" max="5377" width="21" style="2" customWidth="1"/>
    <col min="5378" max="5378" width="15.75" style="2" customWidth="1"/>
    <col min="5379" max="5379" width="14.625" style="2" customWidth="1"/>
    <col min="5380" max="5380" width="17.75" style="2" customWidth="1"/>
    <col min="5381" max="5381" width="61.125" style="2" customWidth="1"/>
    <col min="5382" max="5384" width="8.625" style="2" customWidth="1"/>
    <col min="5385" max="5385" width="7.75" style="2" customWidth="1"/>
    <col min="5386" max="5632" width="7" style="2"/>
    <col min="5633" max="5633" width="21" style="2" customWidth="1"/>
    <col min="5634" max="5634" width="15.75" style="2" customWidth="1"/>
    <col min="5635" max="5635" width="14.625" style="2" customWidth="1"/>
    <col min="5636" max="5636" width="17.75" style="2" customWidth="1"/>
    <col min="5637" max="5637" width="61.125" style="2" customWidth="1"/>
    <col min="5638" max="5640" width="8.625" style="2" customWidth="1"/>
    <col min="5641" max="5641" width="7.75" style="2" customWidth="1"/>
    <col min="5642" max="5888" width="7" style="2"/>
    <col min="5889" max="5889" width="21" style="2" customWidth="1"/>
    <col min="5890" max="5890" width="15.75" style="2" customWidth="1"/>
    <col min="5891" max="5891" width="14.625" style="2" customWidth="1"/>
    <col min="5892" max="5892" width="17.75" style="2" customWidth="1"/>
    <col min="5893" max="5893" width="61.125" style="2" customWidth="1"/>
    <col min="5894" max="5896" width="8.625" style="2" customWidth="1"/>
    <col min="5897" max="5897" width="7.75" style="2" customWidth="1"/>
    <col min="5898" max="6144" width="7" style="2"/>
    <col min="6145" max="6145" width="21" style="2" customWidth="1"/>
    <col min="6146" max="6146" width="15.75" style="2" customWidth="1"/>
    <col min="6147" max="6147" width="14.625" style="2" customWidth="1"/>
    <col min="6148" max="6148" width="17.75" style="2" customWidth="1"/>
    <col min="6149" max="6149" width="61.125" style="2" customWidth="1"/>
    <col min="6150" max="6152" width="8.625" style="2" customWidth="1"/>
    <col min="6153" max="6153" width="7.75" style="2" customWidth="1"/>
    <col min="6154" max="6400" width="7" style="2"/>
    <col min="6401" max="6401" width="21" style="2" customWidth="1"/>
    <col min="6402" max="6402" width="15.75" style="2" customWidth="1"/>
    <col min="6403" max="6403" width="14.625" style="2" customWidth="1"/>
    <col min="6404" max="6404" width="17.75" style="2" customWidth="1"/>
    <col min="6405" max="6405" width="61.125" style="2" customWidth="1"/>
    <col min="6406" max="6408" width="8.625" style="2" customWidth="1"/>
    <col min="6409" max="6409" width="7.75" style="2" customWidth="1"/>
    <col min="6410" max="6656" width="7" style="2"/>
    <col min="6657" max="6657" width="21" style="2" customWidth="1"/>
    <col min="6658" max="6658" width="15.75" style="2" customWidth="1"/>
    <col min="6659" max="6659" width="14.625" style="2" customWidth="1"/>
    <col min="6660" max="6660" width="17.75" style="2" customWidth="1"/>
    <col min="6661" max="6661" width="61.125" style="2" customWidth="1"/>
    <col min="6662" max="6664" width="8.625" style="2" customWidth="1"/>
    <col min="6665" max="6665" width="7.75" style="2" customWidth="1"/>
    <col min="6666" max="6912" width="7" style="2"/>
    <col min="6913" max="6913" width="21" style="2" customWidth="1"/>
    <col min="6914" max="6914" width="15.75" style="2" customWidth="1"/>
    <col min="6915" max="6915" width="14.625" style="2" customWidth="1"/>
    <col min="6916" max="6916" width="17.75" style="2" customWidth="1"/>
    <col min="6917" max="6917" width="61.125" style="2" customWidth="1"/>
    <col min="6918" max="6920" width="8.625" style="2" customWidth="1"/>
    <col min="6921" max="6921" width="7.75" style="2" customWidth="1"/>
    <col min="6922" max="7168" width="7" style="2"/>
    <col min="7169" max="7169" width="21" style="2" customWidth="1"/>
    <col min="7170" max="7170" width="15.75" style="2" customWidth="1"/>
    <col min="7171" max="7171" width="14.625" style="2" customWidth="1"/>
    <col min="7172" max="7172" width="17.75" style="2" customWidth="1"/>
    <col min="7173" max="7173" width="61.125" style="2" customWidth="1"/>
    <col min="7174" max="7176" width="8.625" style="2" customWidth="1"/>
    <col min="7177" max="7177" width="7.75" style="2" customWidth="1"/>
    <col min="7178" max="7424" width="7" style="2"/>
    <col min="7425" max="7425" width="21" style="2" customWidth="1"/>
    <col min="7426" max="7426" width="15.75" style="2" customWidth="1"/>
    <col min="7427" max="7427" width="14.625" style="2" customWidth="1"/>
    <col min="7428" max="7428" width="17.75" style="2" customWidth="1"/>
    <col min="7429" max="7429" width="61.125" style="2" customWidth="1"/>
    <col min="7430" max="7432" width="8.625" style="2" customWidth="1"/>
    <col min="7433" max="7433" width="7.75" style="2" customWidth="1"/>
    <col min="7434" max="7680" width="7" style="2"/>
    <col min="7681" max="7681" width="21" style="2" customWidth="1"/>
    <col min="7682" max="7682" width="15.75" style="2" customWidth="1"/>
    <col min="7683" max="7683" width="14.625" style="2" customWidth="1"/>
    <col min="7684" max="7684" width="17.75" style="2" customWidth="1"/>
    <col min="7685" max="7685" width="61.125" style="2" customWidth="1"/>
    <col min="7686" max="7688" width="8.625" style="2" customWidth="1"/>
    <col min="7689" max="7689" width="7.75" style="2" customWidth="1"/>
    <col min="7690" max="7936" width="7" style="2"/>
    <col min="7937" max="7937" width="21" style="2" customWidth="1"/>
    <col min="7938" max="7938" width="15.75" style="2" customWidth="1"/>
    <col min="7939" max="7939" width="14.625" style="2" customWidth="1"/>
    <col min="7940" max="7940" width="17.75" style="2" customWidth="1"/>
    <col min="7941" max="7941" width="61.125" style="2" customWidth="1"/>
    <col min="7942" max="7944" width="8.625" style="2" customWidth="1"/>
    <col min="7945" max="7945" width="7.75" style="2" customWidth="1"/>
    <col min="7946" max="8192" width="7" style="2"/>
    <col min="8193" max="8193" width="21" style="2" customWidth="1"/>
    <col min="8194" max="8194" width="15.75" style="2" customWidth="1"/>
    <col min="8195" max="8195" width="14.625" style="2" customWidth="1"/>
    <col min="8196" max="8196" width="17.75" style="2" customWidth="1"/>
    <col min="8197" max="8197" width="61.125" style="2" customWidth="1"/>
    <col min="8198" max="8200" width="8.625" style="2" customWidth="1"/>
    <col min="8201" max="8201" width="7.75" style="2" customWidth="1"/>
    <col min="8202" max="8448" width="7" style="2"/>
    <col min="8449" max="8449" width="21" style="2" customWidth="1"/>
    <col min="8450" max="8450" width="15.75" style="2" customWidth="1"/>
    <col min="8451" max="8451" width="14.625" style="2" customWidth="1"/>
    <col min="8452" max="8452" width="17.75" style="2" customWidth="1"/>
    <col min="8453" max="8453" width="61.125" style="2" customWidth="1"/>
    <col min="8454" max="8456" width="8.625" style="2" customWidth="1"/>
    <col min="8457" max="8457" width="7.75" style="2" customWidth="1"/>
    <col min="8458" max="8704" width="7" style="2"/>
    <col min="8705" max="8705" width="21" style="2" customWidth="1"/>
    <col min="8706" max="8706" width="15.75" style="2" customWidth="1"/>
    <col min="8707" max="8707" width="14.625" style="2" customWidth="1"/>
    <col min="8708" max="8708" width="17.75" style="2" customWidth="1"/>
    <col min="8709" max="8709" width="61.125" style="2" customWidth="1"/>
    <col min="8710" max="8712" width="8.625" style="2" customWidth="1"/>
    <col min="8713" max="8713" width="7.75" style="2" customWidth="1"/>
    <col min="8714" max="8960" width="7" style="2"/>
    <col min="8961" max="8961" width="21" style="2" customWidth="1"/>
    <col min="8962" max="8962" width="15.75" style="2" customWidth="1"/>
    <col min="8963" max="8963" width="14.625" style="2" customWidth="1"/>
    <col min="8964" max="8964" width="17.75" style="2" customWidth="1"/>
    <col min="8965" max="8965" width="61.125" style="2" customWidth="1"/>
    <col min="8966" max="8968" width="8.625" style="2" customWidth="1"/>
    <col min="8969" max="8969" width="7.75" style="2" customWidth="1"/>
    <col min="8970" max="9216" width="7" style="2"/>
    <col min="9217" max="9217" width="21" style="2" customWidth="1"/>
    <col min="9218" max="9218" width="15.75" style="2" customWidth="1"/>
    <col min="9219" max="9219" width="14.625" style="2" customWidth="1"/>
    <col min="9220" max="9220" width="17.75" style="2" customWidth="1"/>
    <col min="9221" max="9221" width="61.125" style="2" customWidth="1"/>
    <col min="9222" max="9224" width="8.625" style="2" customWidth="1"/>
    <col min="9225" max="9225" width="7.75" style="2" customWidth="1"/>
    <col min="9226" max="9472" width="7" style="2"/>
    <col min="9473" max="9473" width="21" style="2" customWidth="1"/>
    <col min="9474" max="9474" width="15.75" style="2" customWidth="1"/>
    <col min="9475" max="9475" width="14.625" style="2" customWidth="1"/>
    <col min="9476" max="9476" width="17.75" style="2" customWidth="1"/>
    <col min="9477" max="9477" width="61.125" style="2" customWidth="1"/>
    <col min="9478" max="9480" width="8.625" style="2" customWidth="1"/>
    <col min="9481" max="9481" width="7.75" style="2" customWidth="1"/>
    <col min="9482" max="9728" width="7" style="2"/>
    <col min="9729" max="9729" width="21" style="2" customWidth="1"/>
    <col min="9730" max="9730" width="15.75" style="2" customWidth="1"/>
    <col min="9731" max="9731" width="14.625" style="2" customWidth="1"/>
    <col min="9732" max="9732" width="17.75" style="2" customWidth="1"/>
    <col min="9733" max="9733" width="61.125" style="2" customWidth="1"/>
    <col min="9734" max="9736" width="8.625" style="2" customWidth="1"/>
    <col min="9737" max="9737" width="7.75" style="2" customWidth="1"/>
    <col min="9738" max="9984" width="7" style="2"/>
    <col min="9985" max="9985" width="21" style="2" customWidth="1"/>
    <col min="9986" max="9986" width="15.75" style="2" customWidth="1"/>
    <col min="9987" max="9987" width="14.625" style="2" customWidth="1"/>
    <col min="9988" max="9988" width="17.75" style="2" customWidth="1"/>
    <col min="9989" max="9989" width="61.125" style="2" customWidth="1"/>
    <col min="9990" max="9992" width="8.625" style="2" customWidth="1"/>
    <col min="9993" max="9993" width="7.75" style="2" customWidth="1"/>
    <col min="9994" max="10240" width="7" style="2"/>
    <col min="10241" max="10241" width="21" style="2" customWidth="1"/>
    <col min="10242" max="10242" width="15.75" style="2" customWidth="1"/>
    <col min="10243" max="10243" width="14.625" style="2" customWidth="1"/>
    <col min="10244" max="10244" width="17.75" style="2" customWidth="1"/>
    <col min="10245" max="10245" width="61.125" style="2" customWidth="1"/>
    <col min="10246" max="10248" width="8.625" style="2" customWidth="1"/>
    <col min="10249" max="10249" width="7.75" style="2" customWidth="1"/>
    <col min="10250" max="10496" width="7" style="2"/>
    <col min="10497" max="10497" width="21" style="2" customWidth="1"/>
    <col min="10498" max="10498" width="15.75" style="2" customWidth="1"/>
    <col min="10499" max="10499" width="14.625" style="2" customWidth="1"/>
    <col min="10500" max="10500" width="17.75" style="2" customWidth="1"/>
    <col min="10501" max="10501" width="61.125" style="2" customWidth="1"/>
    <col min="10502" max="10504" width="8.625" style="2" customWidth="1"/>
    <col min="10505" max="10505" width="7.75" style="2" customWidth="1"/>
    <col min="10506" max="10752" width="7" style="2"/>
    <col min="10753" max="10753" width="21" style="2" customWidth="1"/>
    <col min="10754" max="10754" width="15.75" style="2" customWidth="1"/>
    <col min="10755" max="10755" width="14.625" style="2" customWidth="1"/>
    <col min="10756" max="10756" width="17.75" style="2" customWidth="1"/>
    <col min="10757" max="10757" width="61.125" style="2" customWidth="1"/>
    <col min="10758" max="10760" width="8.625" style="2" customWidth="1"/>
    <col min="10761" max="10761" width="7.75" style="2" customWidth="1"/>
    <col min="10762" max="11008" width="7" style="2"/>
    <col min="11009" max="11009" width="21" style="2" customWidth="1"/>
    <col min="11010" max="11010" width="15.75" style="2" customWidth="1"/>
    <col min="11011" max="11011" width="14.625" style="2" customWidth="1"/>
    <col min="11012" max="11012" width="17.75" style="2" customWidth="1"/>
    <col min="11013" max="11013" width="61.125" style="2" customWidth="1"/>
    <col min="11014" max="11016" width="8.625" style="2" customWidth="1"/>
    <col min="11017" max="11017" width="7.75" style="2" customWidth="1"/>
    <col min="11018" max="11264" width="7" style="2"/>
    <col min="11265" max="11265" width="21" style="2" customWidth="1"/>
    <col min="11266" max="11266" width="15.75" style="2" customWidth="1"/>
    <col min="11267" max="11267" width="14.625" style="2" customWidth="1"/>
    <col min="11268" max="11268" width="17.75" style="2" customWidth="1"/>
    <col min="11269" max="11269" width="61.125" style="2" customWidth="1"/>
    <col min="11270" max="11272" width="8.625" style="2" customWidth="1"/>
    <col min="11273" max="11273" width="7.75" style="2" customWidth="1"/>
    <col min="11274" max="11520" width="7" style="2"/>
    <col min="11521" max="11521" width="21" style="2" customWidth="1"/>
    <col min="11522" max="11522" width="15.75" style="2" customWidth="1"/>
    <col min="11523" max="11523" width="14.625" style="2" customWidth="1"/>
    <col min="11524" max="11524" width="17.75" style="2" customWidth="1"/>
    <col min="11525" max="11525" width="61.125" style="2" customWidth="1"/>
    <col min="11526" max="11528" width="8.625" style="2" customWidth="1"/>
    <col min="11529" max="11529" width="7.75" style="2" customWidth="1"/>
    <col min="11530" max="11776" width="7" style="2"/>
    <col min="11777" max="11777" width="21" style="2" customWidth="1"/>
    <col min="11778" max="11778" width="15.75" style="2" customWidth="1"/>
    <col min="11779" max="11779" width="14.625" style="2" customWidth="1"/>
    <col min="11780" max="11780" width="17.75" style="2" customWidth="1"/>
    <col min="11781" max="11781" width="61.125" style="2" customWidth="1"/>
    <col min="11782" max="11784" width="8.625" style="2" customWidth="1"/>
    <col min="11785" max="11785" width="7.75" style="2" customWidth="1"/>
    <col min="11786" max="12032" width="7" style="2"/>
    <col min="12033" max="12033" width="21" style="2" customWidth="1"/>
    <col min="12034" max="12034" width="15.75" style="2" customWidth="1"/>
    <col min="12035" max="12035" width="14.625" style="2" customWidth="1"/>
    <col min="12036" max="12036" width="17.75" style="2" customWidth="1"/>
    <col min="12037" max="12037" width="61.125" style="2" customWidth="1"/>
    <col min="12038" max="12040" width="8.625" style="2" customWidth="1"/>
    <col min="12041" max="12041" width="7.75" style="2" customWidth="1"/>
    <col min="12042" max="12288" width="7" style="2"/>
    <col min="12289" max="12289" width="21" style="2" customWidth="1"/>
    <col min="12290" max="12290" width="15.75" style="2" customWidth="1"/>
    <col min="12291" max="12291" width="14.625" style="2" customWidth="1"/>
    <col min="12292" max="12292" width="17.75" style="2" customWidth="1"/>
    <col min="12293" max="12293" width="61.125" style="2" customWidth="1"/>
    <col min="12294" max="12296" width="8.625" style="2" customWidth="1"/>
    <col min="12297" max="12297" width="7.75" style="2" customWidth="1"/>
    <col min="12298" max="12544" width="7" style="2"/>
    <col min="12545" max="12545" width="21" style="2" customWidth="1"/>
    <col min="12546" max="12546" width="15.75" style="2" customWidth="1"/>
    <col min="12547" max="12547" width="14.625" style="2" customWidth="1"/>
    <col min="12548" max="12548" width="17.75" style="2" customWidth="1"/>
    <col min="12549" max="12549" width="61.125" style="2" customWidth="1"/>
    <col min="12550" max="12552" width="8.625" style="2" customWidth="1"/>
    <col min="12553" max="12553" width="7.75" style="2" customWidth="1"/>
    <col min="12554" max="12800" width="7" style="2"/>
    <col min="12801" max="12801" width="21" style="2" customWidth="1"/>
    <col min="12802" max="12802" width="15.75" style="2" customWidth="1"/>
    <col min="12803" max="12803" width="14.625" style="2" customWidth="1"/>
    <col min="12804" max="12804" width="17.75" style="2" customWidth="1"/>
    <col min="12805" max="12805" width="61.125" style="2" customWidth="1"/>
    <col min="12806" max="12808" width="8.625" style="2" customWidth="1"/>
    <col min="12809" max="12809" width="7.75" style="2" customWidth="1"/>
    <col min="12810" max="13056" width="7" style="2"/>
    <col min="13057" max="13057" width="21" style="2" customWidth="1"/>
    <col min="13058" max="13058" width="15.75" style="2" customWidth="1"/>
    <col min="13059" max="13059" width="14.625" style="2" customWidth="1"/>
    <col min="13060" max="13060" width="17.75" style="2" customWidth="1"/>
    <col min="13061" max="13061" width="61.125" style="2" customWidth="1"/>
    <col min="13062" max="13064" width="8.625" style="2" customWidth="1"/>
    <col min="13065" max="13065" width="7.75" style="2" customWidth="1"/>
    <col min="13066" max="13312" width="7" style="2"/>
    <col min="13313" max="13313" width="21" style="2" customWidth="1"/>
    <col min="13314" max="13314" width="15.75" style="2" customWidth="1"/>
    <col min="13315" max="13315" width="14.625" style="2" customWidth="1"/>
    <col min="13316" max="13316" width="17.75" style="2" customWidth="1"/>
    <col min="13317" max="13317" width="61.125" style="2" customWidth="1"/>
    <col min="13318" max="13320" width="8.625" style="2" customWidth="1"/>
    <col min="13321" max="13321" width="7.75" style="2" customWidth="1"/>
    <col min="13322" max="13568" width="7" style="2"/>
    <col min="13569" max="13569" width="21" style="2" customWidth="1"/>
    <col min="13570" max="13570" width="15.75" style="2" customWidth="1"/>
    <col min="13571" max="13571" width="14.625" style="2" customWidth="1"/>
    <col min="13572" max="13572" width="17.75" style="2" customWidth="1"/>
    <col min="13573" max="13573" width="61.125" style="2" customWidth="1"/>
    <col min="13574" max="13576" width="8.625" style="2" customWidth="1"/>
    <col min="13577" max="13577" width="7.75" style="2" customWidth="1"/>
    <col min="13578" max="13824" width="7" style="2"/>
    <col min="13825" max="13825" width="21" style="2" customWidth="1"/>
    <col min="13826" max="13826" width="15.75" style="2" customWidth="1"/>
    <col min="13827" max="13827" width="14.625" style="2" customWidth="1"/>
    <col min="13828" max="13828" width="17.75" style="2" customWidth="1"/>
    <col min="13829" max="13829" width="61.125" style="2" customWidth="1"/>
    <col min="13830" max="13832" width="8.625" style="2" customWidth="1"/>
    <col min="13833" max="13833" width="7.75" style="2" customWidth="1"/>
    <col min="13834" max="14080" width="7" style="2"/>
    <col min="14081" max="14081" width="21" style="2" customWidth="1"/>
    <col min="14082" max="14082" width="15.75" style="2" customWidth="1"/>
    <col min="14083" max="14083" width="14.625" style="2" customWidth="1"/>
    <col min="14084" max="14084" width="17.75" style="2" customWidth="1"/>
    <col min="14085" max="14085" width="61.125" style="2" customWidth="1"/>
    <col min="14086" max="14088" width="8.625" style="2" customWidth="1"/>
    <col min="14089" max="14089" width="7.75" style="2" customWidth="1"/>
    <col min="14090" max="14336" width="7" style="2"/>
    <col min="14337" max="14337" width="21" style="2" customWidth="1"/>
    <col min="14338" max="14338" width="15.75" style="2" customWidth="1"/>
    <col min="14339" max="14339" width="14.625" style="2" customWidth="1"/>
    <col min="14340" max="14340" width="17.75" style="2" customWidth="1"/>
    <col min="14341" max="14341" width="61.125" style="2" customWidth="1"/>
    <col min="14342" max="14344" width="8.625" style="2" customWidth="1"/>
    <col min="14345" max="14345" width="7.75" style="2" customWidth="1"/>
    <col min="14346" max="14592" width="7" style="2"/>
    <col min="14593" max="14593" width="21" style="2" customWidth="1"/>
    <col min="14594" max="14594" width="15.75" style="2" customWidth="1"/>
    <col min="14595" max="14595" width="14.625" style="2" customWidth="1"/>
    <col min="14596" max="14596" width="17.75" style="2" customWidth="1"/>
    <col min="14597" max="14597" width="61.125" style="2" customWidth="1"/>
    <col min="14598" max="14600" width="8.625" style="2" customWidth="1"/>
    <col min="14601" max="14601" width="7.75" style="2" customWidth="1"/>
    <col min="14602" max="14848" width="7" style="2"/>
    <col min="14849" max="14849" width="21" style="2" customWidth="1"/>
    <col min="14850" max="14850" width="15.75" style="2" customWidth="1"/>
    <col min="14851" max="14851" width="14.625" style="2" customWidth="1"/>
    <col min="14852" max="14852" width="17.75" style="2" customWidth="1"/>
    <col min="14853" max="14853" width="61.125" style="2" customWidth="1"/>
    <col min="14854" max="14856" width="8.625" style="2" customWidth="1"/>
    <col min="14857" max="14857" width="7.75" style="2" customWidth="1"/>
    <col min="14858" max="15104" width="7" style="2"/>
    <col min="15105" max="15105" width="21" style="2" customWidth="1"/>
    <col min="15106" max="15106" width="15.75" style="2" customWidth="1"/>
    <col min="15107" max="15107" width="14.625" style="2" customWidth="1"/>
    <col min="15108" max="15108" width="17.75" style="2" customWidth="1"/>
    <col min="15109" max="15109" width="61.125" style="2" customWidth="1"/>
    <col min="15110" max="15112" width="8.625" style="2" customWidth="1"/>
    <col min="15113" max="15113" width="7.75" style="2" customWidth="1"/>
    <col min="15114" max="15360" width="7" style="2"/>
    <col min="15361" max="15361" width="21" style="2" customWidth="1"/>
    <col min="15362" max="15362" width="15.75" style="2" customWidth="1"/>
    <col min="15363" max="15363" width="14.625" style="2" customWidth="1"/>
    <col min="15364" max="15364" width="17.75" style="2" customWidth="1"/>
    <col min="15365" max="15365" width="61.125" style="2" customWidth="1"/>
    <col min="15366" max="15368" width="8.625" style="2" customWidth="1"/>
    <col min="15369" max="15369" width="7.75" style="2" customWidth="1"/>
    <col min="15370" max="15616" width="7" style="2"/>
    <col min="15617" max="15617" width="21" style="2" customWidth="1"/>
    <col min="15618" max="15618" width="15.75" style="2" customWidth="1"/>
    <col min="15619" max="15619" width="14.625" style="2" customWidth="1"/>
    <col min="15620" max="15620" width="17.75" style="2" customWidth="1"/>
    <col min="15621" max="15621" width="61.125" style="2" customWidth="1"/>
    <col min="15622" max="15624" width="8.625" style="2" customWidth="1"/>
    <col min="15625" max="15625" width="7.75" style="2" customWidth="1"/>
    <col min="15626" max="15872" width="7" style="2"/>
    <col min="15873" max="15873" width="21" style="2" customWidth="1"/>
    <col min="15874" max="15874" width="15.75" style="2" customWidth="1"/>
    <col min="15875" max="15875" width="14.625" style="2" customWidth="1"/>
    <col min="15876" max="15876" width="17.75" style="2" customWidth="1"/>
    <col min="15877" max="15877" width="61.125" style="2" customWidth="1"/>
    <col min="15878" max="15880" width="8.625" style="2" customWidth="1"/>
    <col min="15881" max="15881" width="7.75" style="2" customWidth="1"/>
    <col min="15882" max="16128" width="7" style="2"/>
    <col min="16129" max="16129" width="21" style="2" customWidth="1"/>
    <col min="16130" max="16130" width="15.75" style="2" customWidth="1"/>
    <col min="16131" max="16131" width="14.625" style="2" customWidth="1"/>
    <col min="16132" max="16132" width="17.75" style="2" customWidth="1"/>
    <col min="16133" max="16133" width="61.125" style="2" customWidth="1"/>
    <col min="16134" max="16136" width="8.625" style="2" customWidth="1"/>
    <col min="16137" max="16137" width="7.75" style="2" customWidth="1"/>
    <col min="16138" max="16384" width="7" style="2"/>
  </cols>
  <sheetData>
    <row r="1" spans="1:5" ht="24" customHeight="1">
      <c r="A1" s="2" t="s">
        <v>1012</v>
      </c>
      <c r="B1" s="13"/>
      <c r="C1" s="13"/>
      <c r="D1" s="13"/>
      <c r="E1" s="13"/>
    </row>
    <row r="2" spans="1:5" ht="24.75" customHeight="1">
      <c r="A2" s="13"/>
      <c r="B2" s="42" t="s">
        <v>175</v>
      </c>
      <c r="C2" s="608"/>
      <c r="D2" s="608"/>
      <c r="E2" s="608"/>
    </row>
    <row r="3" spans="1:5" ht="15" customHeight="1">
      <c r="A3" s="13"/>
      <c r="B3" s="13"/>
      <c r="C3" s="13"/>
      <c r="D3" s="13"/>
      <c r="E3" s="13"/>
    </row>
    <row r="4" spans="1:5" ht="24" customHeight="1">
      <c r="A4" s="2" t="s">
        <v>1013</v>
      </c>
      <c r="B4" s="13"/>
      <c r="C4" s="13"/>
      <c r="D4" s="13"/>
      <c r="E4" s="13"/>
    </row>
    <row r="5" spans="1:5" ht="24" customHeight="1">
      <c r="A5" s="2" t="s">
        <v>1014</v>
      </c>
      <c r="B5" s="442" t="s">
        <v>218</v>
      </c>
      <c r="C5" s="608"/>
      <c r="D5" s="608"/>
      <c r="E5" s="608"/>
    </row>
    <row r="6" spans="1:5" ht="24" customHeight="1">
      <c r="A6" s="13"/>
      <c r="B6" s="614" t="s">
        <v>219</v>
      </c>
      <c r="C6" s="465" t="s">
        <v>220</v>
      </c>
      <c r="D6" s="608"/>
      <c r="E6" s="608"/>
    </row>
    <row r="7" spans="1:5" ht="24" customHeight="1">
      <c r="A7" s="13"/>
      <c r="B7" s="614"/>
      <c r="C7" s="465" t="s">
        <v>221</v>
      </c>
      <c r="D7" s="465" t="s">
        <v>3</v>
      </c>
      <c r="E7" s="439"/>
    </row>
    <row r="8" spans="1:5" ht="24" customHeight="1">
      <c r="A8" s="13"/>
      <c r="B8" s="614"/>
      <c r="C8" s="465" t="s">
        <v>11</v>
      </c>
      <c r="D8" s="465" t="s">
        <v>222</v>
      </c>
      <c r="E8" s="439"/>
    </row>
    <row r="9" spans="1:5" ht="15" customHeight="1">
      <c r="A9" s="13"/>
      <c r="B9" s="13"/>
      <c r="C9" s="13"/>
      <c r="D9" s="13"/>
      <c r="E9" s="13"/>
    </row>
    <row r="10" spans="1:5" ht="24" customHeight="1">
      <c r="A10" s="2" t="s">
        <v>1015</v>
      </c>
      <c r="B10" s="13"/>
      <c r="C10" s="13"/>
      <c r="D10" s="13"/>
      <c r="E10" s="13"/>
    </row>
    <row r="11" spans="1:5" ht="24" customHeight="1">
      <c r="A11" s="7" t="s">
        <v>223</v>
      </c>
      <c r="B11" s="13"/>
      <c r="C11" s="13"/>
      <c r="D11" s="13"/>
      <c r="E11" s="13"/>
    </row>
    <row r="12" spans="1:5" ht="24" customHeight="1">
      <c r="A12" s="13"/>
      <c r="B12" s="434"/>
      <c r="D12" s="13"/>
      <c r="E12" s="13"/>
    </row>
    <row r="13" spans="1:5" ht="24" customHeight="1">
      <c r="A13" s="2" t="s">
        <v>224</v>
      </c>
      <c r="B13" s="13"/>
      <c r="C13" s="13"/>
      <c r="D13" s="13"/>
      <c r="E13" s="13"/>
    </row>
    <row r="14" spans="1:5" ht="24" customHeight="1">
      <c r="A14" s="13"/>
      <c r="B14" s="608"/>
      <c r="C14" s="608"/>
      <c r="D14" s="608"/>
      <c r="E14" s="608"/>
    </row>
    <row r="15" spans="1:5" ht="15" customHeight="1">
      <c r="A15" s="13"/>
      <c r="B15" s="13"/>
      <c r="C15" s="13"/>
      <c r="D15" s="13"/>
      <c r="E15" s="13"/>
    </row>
    <row r="16" spans="1:5" ht="25.15" customHeight="1">
      <c r="A16" s="2" t="s">
        <v>1124</v>
      </c>
      <c r="B16" s="13"/>
      <c r="C16" s="13"/>
      <c r="D16" s="13"/>
      <c r="E16" s="13"/>
    </row>
    <row r="17" spans="2:5" ht="24" customHeight="1">
      <c r="B17" s="434"/>
      <c r="D17" s="13"/>
      <c r="E17" s="13"/>
    </row>
    <row r="18" spans="2:5" ht="15" customHeight="1">
      <c r="B18" s="13"/>
      <c r="C18" s="491"/>
      <c r="D18" s="13"/>
      <c r="E18" s="13"/>
    </row>
    <row r="19" spans="2:5" ht="24" customHeight="1">
      <c r="B19" s="90" t="s">
        <v>225</v>
      </c>
      <c r="C19" s="434"/>
      <c r="D19" s="465" t="s">
        <v>226</v>
      </c>
      <c r="E19" s="7"/>
    </row>
    <row r="20" spans="2:5" ht="24" customHeight="1">
      <c r="B20" s="92" t="s">
        <v>227</v>
      </c>
      <c r="C20" s="434"/>
      <c r="D20" s="465" t="s">
        <v>228</v>
      </c>
      <c r="E20" s="7"/>
    </row>
    <row r="21" spans="2:5" ht="24" customHeight="1">
      <c r="B21" s="492" t="s">
        <v>1016</v>
      </c>
      <c r="C21" s="434"/>
      <c r="D21" s="465" t="s">
        <v>229</v>
      </c>
      <c r="E21" s="7"/>
    </row>
    <row r="22" spans="2:5" ht="24" customHeight="1">
      <c r="B22" s="93"/>
      <c r="C22" s="434"/>
      <c r="D22" s="471" t="s">
        <v>11</v>
      </c>
      <c r="E22" s="105"/>
    </row>
  </sheetData>
  <sheetProtection sheet="1" objects="1" scenarios="1"/>
  <mergeCells count="5">
    <mergeCell ref="C2:E2"/>
    <mergeCell ref="C5:E5"/>
    <mergeCell ref="B6:B8"/>
    <mergeCell ref="D6:E6"/>
    <mergeCell ref="B14:E14"/>
  </mergeCells>
  <phoneticPr fontId="3"/>
  <dataValidations count="2">
    <dataValidation type="list" operator="equal" allowBlank="1" showErrorMessage="1" errorTitle="入力規則違反" error="リストから選択してください" sqref="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formula1>"はい,いいえ,非該当"</formula1>
      <formula2>0</formula2>
    </dataValidation>
    <dataValidation type="list" allowBlank="1" showErrorMessage="1" errorTitle="入力規則違反" error="該当する場合は、&quot;○&quot;を入力してください" sqref="C19:C22 IY19:IY22 SU19:SU22 ACQ19:ACQ22 AMM19:AMM22 AWI19:AWI22 BGE19:BGE22 BQA19:BQA22 BZW19:BZW22 CJS19:CJS22 CTO19:CTO22 DDK19:DDK22 DNG19:DNG22 DXC19:DXC22 EGY19:EGY22 EQU19:EQU22 FAQ19:FAQ22 FKM19:FKM22 FUI19:FUI22 GEE19:GEE22 GOA19:GOA22 GXW19:GXW22 HHS19:HHS22 HRO19:HRO22 IBK19:IBK22 ILG19:ILG22 IVC19:IVC22 JEY19:JEY22 JOU19:JOU22 JYQ19:JYQ22 KIM19:KIM22 KSI19:KSI22 LCE19:LCE22 LMA19:LMA22 LVW19:LVW22 MFS19:MFS22 MPO19:MPO22 MZK19:MZK22 NJG19:NJG22 NTC19:NTC22 OCY19:OCY22 OMU19:OMU22 OWQ19:OWQ22 PGM19:PGM22 PQI19:PQI22 QAE19:QAE22 QKA19:QKA22 QTW19:QTW22 RDS19:RDS22 RNO19:RNO22 RXK19:RXK22 SHG19:SHG22 SRC19:SRC22 TAY19:TAY22 TKU19:TKU22 TUQ19:TUQ22 UEM19:UEM22 UOI19:UOI22 UYE19:UYE22 VIA19:VIA22 VRW19:VRW22 WBS19:WBS22 WLO19:WLO22 WVK19:WVK22 C65555:C65558 IY65555:IY65558 SU65555:SU65558 ACQ65555:ACQ65558 AMM65555:AMM65558 AWI65555:AWI65558 BGE65555:BGE65558 BQA65555:BQA65558 BZW65555:BZW65558 CJS65555:CJS65558 CTO65555:CTO65558 DDK65555:DDK65558 DNG65555:DNG65558 DXC65555:DXC65558 EGY65555:EGY65558 EQU65555:EQU65558 FAQ65555:FAQ65558 FKM65555:FKM65558 FUI65555:FUI65558 GEE65555:GEE65558 GOA65555:GOA65558 GXW65555:GXW65558 HHS65555:HHS65558 HRO65555:HRO65558 IBK65555:IBK65558 ILG65555:ILG65558 IVC65555:IVC65558 JEY65555:JEY65558 JOU65555:JOU65558 JYQ65555:JYQ65558 KIM65555:KIM65558 KSI65555:KSI65558 LCE65555:LCE65558 LMA65555:LMA65558 LVW65555:LVW65558 MFS65555:MFS65558 MPO65555:MPO65558 MZK65555:MZK65558 NJG65555:NJG65558 NTC65555:NTC65558 OCY65555:OCY65558 OMU65555:OMU65558 OWQ65555:OWQ65558 PGM65555:PGM65558 PQI65555:PQI65558 QAE65555:QAE65558 QKA65555:QKA65558 QTW65555:QTW65558 RDS65555:RDS65558 RNO65555:RNO65558 RXK65555:RXK65558 SHG65555:SHG65558 SRC65555:SRC65558 TAY65555:TAY65558 TKU65555:TKU65558 TUQ65555:TUQ65558 UEM65555:UEM65558 UOI65555:UOI65558 UYE65555:UYE65558 VIA65555:VIA65558 VRW65555:VRW65558 WBS65555:WBS65558 WLO65555:WLO65558 WVK65555:WVK65558 C131091:C131094 IY131091:IY131094 SU131091:SU131094 ACQ131091:ACQ131094 AMM131091:AMM131094 AWI131091:AWI131094 BGE131091:BGE131094 BQA131091:BQA131094 BZW131091:BZW131094 CJS131091:CJS131094 CTO131091:CTO131094 DDK131091:DDK131094 DNG131091:DNG131094 DXC131091:DXC131094 EGY131091:EGY131094 EQU131091:EQU131094 FAQ131091:FAQ131094 FKM131091:FKM131094 FUI131091:FUI131094 GEE131091:GEE131094 GOA131091:GOA131094 GXW131091:GXW131094 HHS131091:HHS131094 HRO131091:HRO131094 IBK131091:IBK131094 ILG131091:ILG131094 IVC131091:IVC131094 JEY131091:JEY131094 JOU131091:JOU131094 JYQ131091:JYQ131094 KIM131091:KIM131094 KSI131091:KSI131094 LCE131091:LCE131094 LMA131091:LMA131094 LVW131091:LVW131094 MFS131091:MFS131094 MPO131091:MPO131094 MZK131091:MZK131094 NJG131091:NJG131094 NTC131091:NTC131094 OCY131091:OCY131094 OMU131091:OMU131094 OWQ131091:OWQ131094 PGM131091:PGM131094 PQI131091:PQI131094 QAE131091:QAE131094 QKA131091:QKA131094 QTW131091:QTW131094 RDS131091:RDS131094 RNO131091:RNO131094 RXK131091:RXK131094 SHG131091:SHG131094 SRC131091:SRC131094 TAY131091:TAY131094 TKU131091:TKU131094 TUQ131091:TUQ131094 UEM131091:UEM131094 UOI131091:UOI131094 UYE131091:UYE131094 VIA131091:VIA131094 VRW131091:VRW131094 WBS131091:WBS131094 WLO131091:WLO131094 WVK131091:WVK131094 C196627:C196630 IY196627:IY196630 SU196627:SU196630 ACQ196627:ACQ196630 AMM196627:AMM196630 AWI196627:AWI196630 BGE196627:BGE196630 BQA196627:BQA196630 BZW196627:BZW196630 CJS196627:CJS196630 CTO196627:CTO196630 DDK196627:DDK196630 DNG196627:DNG196630 DXC196627:DXC196630 EGY196627:EGY196630 EQU196627:EQU196630 FAQ196627:FAQ196630 FKM196627:FKM196630 FUI196627:FUI196630 GEE196627:GEE196630 GOA196627:GOA196630 GXW196627:GXW196630 HHS196627:HHS196630 HRO196627:HRO196630 IBK196627:IBK196630 ILG196627:ILG196630 IVC196627:IVC196630 JEY196627:JEY196630 JOU196627:JOU196630 JYQ196627:JYQ196630 KIM196627:KIM196630 KSI196627:KSI196630 LCE196627:LCE196630 LMA196627:LMA196630 LVW196627:LVW196630 MFS196627:MFS196630 MPO196627:MPO196630 MZK196627:MZK196630 NJG196627:NJG196630 NTC196627:NTC196630 OCY196627:OCY196630 OMU196627:OMU196630 OWQ196627:OWQ196630 PGM196627:PGM196630 PQI196627:PQI196630 QAE196627:QAE196630 QKA196627:QKA196630 QTW196627:QTW196630 RDS196627:RDS196630 RNO196627:RNO196630 RXK196627:RXK196630 SHG196627:SHG196630 SRC196627:SRC196630 TAY196627:TAY196630 TKU196627:TKU196630 TUQ196627:TUQ196630 UEM196627:UEM196630 UOI196627:UOI196630 UYE196627:UYE196630 VIA196627:VIA196630 VRW196627:VRW196630 WBS196627:WBS196630 WLO196627:WLO196630 WVK196627:WVK196630 C262163:C262166 IY262163:IY262166 SU262163:SU262166 ACQ262163:ACQ262166 AMM262163:AMM262166 AWI262163:AWI262166 BGE262163:BGE262166 BQA262163:BQA262166 BZW262163:BZW262166 CJS262163:CJS262166 CTO262163:CTO262166 DDK262163:DDK262166 DNG262163:DNG262166 DXC262163:DXC262166 EGY262163:EGY262166 EQU262163:EQU262166 FAQ262163:FAQ262166 FKM262163:FKM262166 FUI262163:FUI262166 GEE262163:GEE262166 GOA262163:GOA262166 GXW262163:GXW262166 HHS262163:HHS262166 HRO262163:HRO262166 IBK262163:IBK262166 ILG262163:ILG262166 IVC262163:IVC262166 JEY262163:JEY262166 JOU262163:JOU262166 JYQ262163:JYQ262166 KIM262163:KIM262166 KSI262163:KSI262166 LCE262163:LCE262166 LMA262163:LMA262166 LVW262163:LVW262166 MFS262163:MFS262166 MPO262163:MPO262166 MZK262163:MZK262166 NJG262163:NJG262166 NTC262163:NTC262166 OCY262163:OCY262166 OMU262163:OMU262166 OWQ262163:OWQ262166 PGM262163:PGM262166 PQI262163:PQI262166 QAE262163:QAE262166 QKA262163:QKA262166 QTW262163:QTW262166 RDS262163:RDS262166 RNO262163:RNO262166 RXK262163:RXK262166 SHG262163:SHG262166 SRC262163:SRC262166 TAY262163:TAY262166 TKU262163:TKU262166 TUQ262163:TUQ262166 UEM262163:UEM262166 UOI262163:UOI262166 UYE262163:UYE262166 VIA262163:VIA262166 VRW262163:VRW262166 WBS262163:WBS262166 WLO262163:WLO262166 WVK262163:WVK262166 C327699:C327702 IY327699:IY327702 SU327699:SU327702 ACQ327699:ACQ327702 AMM327699:AMM327702 AWI327699:AWI327702 BGE327699:BGE327702 BQA327699:BQA327702 BZW327699:BZW327702 CJS327699:CJS327702 CTO327699:CTO327702 DDK327699:DDK327702 DNG327699:DNG327702 DXC327699:DXC327702 EGY327699:EGY327702 EQU327699:EQU327702 FAQ327699:FAQ327702 FKM327699:FKM327702 FUI327699:FUI327702 GEE327699:GEE327702 GOA327699:GOA327702 GXW327699:GXW327702 HHS327699:HHS327702 HRO327699:HRO327702 IBK327699:IBK327702 ILG327699:ILG327702 IVC327699:IVC327702 JEY327699:JEY327702 JOU327699:JOU327702 JYQ327699:JYQ327702 KIM327699:KIM327702 KSI327699:KSI327702 LCE327699:LCE327702 LMA327699:LMA327702 LVW327699:LVW327702 MFS327699:MFS327702 MPO327699:MPO327702 MZK327699:MZK327702 NJG327699:NJG327702 NTC327699:NTC327702 OCY327699:OCY327702 OMU327699:OMU327702 OWQ327699:OWQ327702 PGM327699:PGM327702 PQI327699:PQI327702 QAE327699:QAE327702 QKA327699:QKA327702 QTW327699:QTW327702 RDS327699:RDS327702 RNO327699:RNO327702 RXK327699:RXK327702 SHG327699:SHG327702 SRC327699:SRC327702 TAY327699:TAY327702 TKU327699:TKU327702 TUQ327699:TUQ327702 UEM327699:UEM327702 UOI327699:UOI327702 UYE327699:UYE327702 VIA327699:VIA327702 VRW327699:VRW327702 WBS327699:WBS327702 WLO327699:WLO327702 WVK327699:WVK327702 C393235:C393238 IY393235:IY393238 SU393235:SU393238 ACQ393235:ACQ393238 AMM393235:AMM393238 AWI393235:AWI393238 BGE393235:BGE393238 BQA393235:BQA393238 BZW393235:BZW393238 CJS393235:CJS393238 CTO393235:CTO393238 DDK393235:DDK393238 DNG393235:DNG393238 DXC393235:DXC393238 EGY393235:EGY393238 EQU393235:EQU393238 FAQ393235:FAQ393238 FKM393235:FKM393238 FUI393235:FUI393238 GEE393235:GEE393238 GOA393235:GOA393238 GXW393235:GXW393238 HHS393235:HHS393238 HRO393235:HRO393238 IBK393235:IBK393238 ILG393235:ILG393238 IVC393235:IVC393238 JEY393235:JEY393238 JOU393235:JOU393238 JYQ393235:JYQ393238 KIM393235:KIM393238 KSI393235:KSI393238 LCE393235:LCE393238 LMA393235:LMA393238 LVW393235:LVW393238 MFS393235:MFS393238 MPO393235:MPO393238 MZK393235:MZK393238 NJG393235:NJG393238 NTC393235:NTC393238 OCY393235:OCY393238 OMU393235:OMU393238 OWQ393235:OWQ393238 PGM393235:PGM393238 PQI393235:PQI393238 QAE393235:QAE393238 QKA393235:QKA393238 QTW393235:QTW393238 RDS393235:RDS393238 RNO393235:RNO393238 RXK393235:RXK393238 SHG393235:SHG393238 SRC393235:SRC393238 TAY393235:TAY393238 TKU393235:TKU393238 TUQ393235:TUQ393238 UEM393235:UEM393238 UOI393235:UOI393238 UYE393235:UYE393238 VIA393235:VIA393238 VRW393235:VRW393238 WBS393235:WBS393238 WLO393235:WLO393238 WVK393235:WVK393238 C458771:C458774 IY458771:IY458774 SU458771:SU458774 ACQ458771:ACQ458774 AMM458771:AMM458774 AWI458771:AWI458774 BGE458771:BGE458774 BQA458771:BQA458774 BZW458771:BZW458774 CJS458771:CJS458774 CTO458771:CTO458774 DDK458771:DDK458774 DNG458771:DNG458774 DXC458771:DXC458774 EGY458771:EGY458774 EQU458771:EQU458774 FAQ458771:FAQ458774 FKM458771:FKM458774 FUI458771:FUI458774 GEE458771:GEE458774 GOA458771:GOA458774 GXW458771:GXW458774 HHS458771:HHS458774 HRO458771:HRO458774 IBK458771:IBK458774 ILG458771:ILG458774 IVC458771:IVC458774 JEY458771:JEY458774 JOU458771:JOU458774 JYQ458771:JYQ458774 KIM458771:KIM458774 KSI458771:KSI458774 LCE458771:LCE458774 LMA458771:LMA458774 LVW458771:LVW458774 MFS458771:MFS458774 MPO458771:MPO458774 MZK458771:MZK458774 NJG458771:NJG458774 NTC458771:NTC458774 OCY458771:OCY458774 OMU458771:OMU458774 OWQ458771:OWQ458774 PGM458771:PGM458774 PQI458771:PQI458774 QAE458771:QAE458774 QKA458771:QKA458774 QTW458771:QTW458774 RDS458771:RDS458774 RNO458771:RNO458774 RXK458771:RXK458774 SHG458771:SHG458774 SRC458771:SRC458774 TAY458771:TAY458774 TKU458771:TKU458774 TUQ458771:TUQ458774 UEM458771:UEM458774 UOI458771:UOI458774 UYE458771:UYE458774 VIA458771:VIA458774 VRW458771:VRW458774 WBS458771:WBS458774 WLO458771:WLO458774 WVK458771:WVK458774 C524307:C524310 IY524307:IY524310 SU524307:SU524310 ACQ524307:ACQ524310 AMM524307:AMM524310 AWI524307:AWI524310 BGE524307:BGE524310 BQA524307:BQA524310 BZW524307:BZW524310 CJS524307:CJS524310 CTO524307:CTO524310 DDK524307:DDK524310 DNG524307:DNG524310 DXC524307:DXC524310 EGY524307:EGY524310 EQU524307:EQU524310 FAQ524307:FAQ524310 FKM524307:FKM524310 FUI524307:FUI524310 GEE524307:GEE524310 GOA524307:GOA524310 GXW524307:GXW524310 HHS524307:HHS524310 HRO524307:HRO524310 IBK524307:IBK524310 ILG524307:ILG524310 IVC524307:IVC524310 JEY524307:JEY524310 JOU524307:JOU524310 JYQ524307:JYQ524310 KIM524307:KIM524310 KSI524307:KSI524310 LCE524307:LCE524310 LMA524307:LMA524310 LVW524307:LVW524310 MFS524307:MFS524310 MPO524307:MPO524310 MZK524307:MZK524310 NJG524307:NJG524310 NTC524307:NTC524310 OCY524307:OCY524310 OMU524307:OMU524310 OWQ524307:OWQ524310 PGM524307:PGM524310 PQI524307:PQI524310 QAE524307:QAE524310 QKA524307:QKA524310 QTW524307:QTW524310 RDS524307:RDS524310 RNO524307:RNO524310 RXK524307:RXK524310 SHG524307:SHG524310 SRC524307:SRC524310 TAY524307:TAY524310 TKU524307:TKU524310 TUQ524307:TUQ524310 UEM524307:UEM524310 UOI524307:UOI524310 UYE524307:UYE524310 VIA524307:VIA524310 VRW524307:VRW524310 WBS524307:WBS524310 WLO524307:WLO524310 WVK524307:WVK524310 C589843:C589846 IY589843:IY589846 SU589843:SU589846 ACQ589843:ACQ589846 AMM589843:AMM589846 AWI589843:AWI589846 BGE589843:BGE589846 BQA589843:BQA589846 BZW589843:BZW589846 CJS589843:CJS589846 CTO589843:CTO589846 DDK589843:DDK589846 DNG589843:DNG589846 DXC589843:DXC589846 EGY589843:EGY589846 EQU589843:EQU589846 FAQ589843:FAQ589846 FKM589843:FKM589846 FUI589843:FUI589846 GEE589843:GEE589846 GOA589843:GOA589846 GXW589843:GXW589846 HHS589843:HHS589846 HRO589843:HRO589846 IBK589843:IBK589846 ILG589843:ILG589846 IVC589843:IVC589846 JEY589843:JEY589846 JOU589843:JOU589846 JYQ589843:JYQ589846 KIM589843:KIM589846 KSI589843:KSI589846 LCE589843:LCE589846 LMA589843:LMA589846 LVW589843:LVW589846 MFS589843:MFS589846 MPO589843:MPO589846 MZK589843:MZK589846 NJG589843:NJG589846 NTC589843:NTC589846 OCY589843:OCY589846 OMU589843:OMU589846 OWQ589843:OWQ589846 PGM589843:PGM589846 PQI589843:PQI589846 QAE589843:QAE589846 QKA589843:QKA589846 QTW589843:QTW589846 RDS589843:RDS589846 RNO589843:RNO589846 RXK589843:RXK589846 SHG589843:SHG589846 SRC589843:SRC589846 TAY589843:TAY589846 TKU589843:TKU589846 TUQ589843:TUQ589846 UEM589843:UEM589846 UOI589843:UOI589846 UYE589843:UYE589846 VIA589843:VIA589846 VRW589843:VRW589846 WBS589843:WBS589846 WLO589843:WLO589846 WVK589843:WVK589846 C655379:C655382 IY655379:IY655382 SU655379:SU655382 ACQ655379:ACQ655382 AMM655379:AMM655382 AWI655379:AWI655382 BGE655379:BGE655382 BQA655379:BQA655382 BZW655379:BZW655382 CJS655379:CJS655382 CTO655379:CTO655382 DDK655379:DDK655382 DNG655379:DNG655382 DXC655379:DXC655382 EGY655379:EGY655382 EQU655379:EQU655382 FAQ655379:FAQ655382 FKM655379:FKM655382 FUI655379:FUI655382 GEE655379:GEE655382 GOA655379:GOA655382 GXW655379:GXW655382 HHS655379:HHS655382 HRO655379:HRO655382 IBK655379:IBK655382 ILG655379:ILG655382 IVC655379:IVC655382 JEY655379:JEY655382 JOU655379:JOU655382 JYQ655379:JYQ655382 KIM655379:KIM655382 KSI655379:KSI655382 LCE655379:LCE655382 LMA655379:LMA655382 LVW655379:LVW655382 MFS655379:MFS655382 MPO655379:MPO655382 MZK655379:MZK655382 NJG655379:NJG655382 NTC655379:NTC655382 OCY655379:OCY655382 OMU655379:OMU655382 OWQ655379:OWQ655382 PGM655379:PGM655382 PQI655379:PQI655382 QAE655379:QAE655382 QKA655379:QKA655382 QTW655379:QTW655382 RDS655379:RDS655382 RNO655379:RNO655382 RXK655379:RXK655382 SHG655379:SHG655382 SRC655379:SRC655382 TAY655379:TAY655382 TKU655379:TKU655382 TUQ655379:TUQ655382 UEM655379:UEM655382 UOI655379:UOI655382 UYE655379:UYE655382 VIA655379:VIA655382 VRW655379:VRW655382 WBS655379:WBS655382 WLO655379:WLO655382 WVK655379:WVK655382 C720915:C720918 IY720915:IY720918 SU720915:SU720918 ACQ720915:ACQ720918 AMM720915:AMM720918 AWI720915:AWI720918 BGE720915:BGE720918 BQA720915:BQA720918 BZW720915:BZW720918 CJS720915:CJS720918 CTO720915:CTO720918 DDK720915:DDK720918 DNG720915:DNG720918 DXC720915:DXC720918 EGY720915:EGY720918 EQU720915:EQU720918 FAQ720915:FAQ720918 FKM720915:FKM720918 FUI720915:FUI720918 GEE720915:GEE720918 GOA720915:GOA720918 GXW720915:GXW720918 HHS720915:HHS720918 HRO720915:HRO720918 IBK720915:IBK720918 ILG720915:ILG720918 IVC720915:IVC720918 JEY720915:JEY720918 JOU720915:JOU720918 JYQ720915:JYQ720918 KIM720915:KIM720918 KSI720915:KSI720918 LCE720915:LCE720918 LMA720915:LMA720918 LVW720915:LVW720918 MFS720915:MFS720918 MPO720915:MPO720918 MZK720915:MZK720918 NJG720915:NJG720918 NTC720915:NTC720918 OCY720915:OCY720918 OMU720915:OMU720918 OWQ720915:OWQ720918 PGM720915:PGM720918 PQI720915:PQI720918 QAE720915:QAE720918 QKA720915:QKA720918 QTW720915:QTW720918 RDS720915:RDS720918 RNO720915:RNO720918 RXK720915:RXK720918 SHG720915:SHG720918 SRC720915:SRC720918 TAY720915:TAY720918 TKU720915:TKU720918 TUQ720915:TUQ720918 UEM720915:UEM720918 UOI720915:UOI720918 UYE720915:UYE720918 VIA720915:VIA720918 VRW720915:VRW720918 WBS720915:WBS720918 WLO720915:WLO720918 WVK720915:WVK720918 C786451:C786454 IY786451:IY786454 SU786451:SU786454 ACQ786451:ACQ786454 AMM786451:AMM786454 AWI786451:AWI786454 BGE786451:BGE786454 BQA786451:BQA786454 BZW786451:BZW786454 CJS786451:CJS786454 CTO786451:CTO786454 DDK786451:DDK786454 DNG786451:DNG786454 DXC786451:DXC786454 EGY786451:EGY786454 EQU786451:EQU786454 FAQ786451:FAQ786454 FKM786451:FKM786454 FUI786451:FUI786454 GEE786451:GEE786454 GOA786451:GOA786454 GXW786451:GXW786454 HHS786451:HHS786454 HRO786451:HRO786454 IBK786451:IBK786454 ILG786451:ILG786454 IVC786451:IVC786454 JEY786451:JEY786454 JOU786451:JOU786454 JYQ786451:JYQ786454 KIM786451:KIM786454 KSI786451:KSI786454 LCE786451:LCE786454 LMA786451:LMA786454 LVW786451:LVW786454 MFS786451:MFS786454 MPO786451:MPO786454 MZK786451:MZK786454 NJG786451:NJG786454 NTC786451:NTC786454 OCY786451:OCY786454 OMU786451:OMU786454 OWQ786451:OWQ786454 PGM786451:PGM786454 PQI786451:PQI786454 QAE786451:QAE786454 QKA786451:QKA786454 QTW786451:QTW786454 RDS786451:RDS786454 RNO786451:RNO786454 RXK786451:RXK786454 SHG786451:SHG786454 SRC786451:SRC786454 TAY786451:TAY786454 TKU786451:TKU786454 TUQ786451:TUQ786454 UEM786451:UEM786454 UOI786451:UOI786454 UYE786451:UYE786454 VIA786451:VIA786454 VRW786451:VRW786454 WBS786451:WBS786454 WLO786451:WLO786454 WVK786451:WVK786454 C851987:C851990 IY851987:IY851990 SU851987:SU851990 ACQ851987:ACQ851990 AMM851987:AMM851990 AWI851987:AWI851990 BGE851987:BGE851990 BQA851987:BQA851990 BZW851987:BZW851990 CJS851987:CJS851990 CTO851987:CTO851990 DDK851987:DDK851990 DNG851987:DNG851990 DXC851987:DXC851990 EGY851987:EGY851990 EQU851987:EQU851990 FAQ851987:FAQ851990 FKM851987:FKM851990 FUI851987:FUI851990 GEE851987:GEE851990 GOA851987:GOA851990 GXW851987:GXW851990 HHS851987:HHS851990 HRO851987:HRO851990 IBK851987:IBK851990 ILG851987:ILG851990 IVC851987:IVC851990 JEY851987:JEY851990 JOU851987:JOU851990 JYQ851987:JYQ851990 KIM851987:KIM851990 KSI851987:KSI851990 LCE851987:LCE851990 LMA851987:LMA851990 LVW851987:LVW851990 MFS851987:MFS851990 MPO851987:MPO851990 MZK851987:MZK851990 NJG851987:NJG851990 NTC851987:NTC851990 OCY851987:OCY851990 OMU851987:OMU851990 OWQ851987:OWQ851990 PGM851987:PGM851990 PQI851987:PQI851990 QAE851987:QAE851990 QKA851987:QKA851990 QTW851987:QTW851990 RDS851987:RDS851990 RNO851987:RNO851990 RXK851987:RXK851990 SHG851987:SHG851990 SRC851987:SRC851990 TAY851987:TAY851990 TKU851987:TKU851990 TUQ851987:TUQ851990 UEM851987:UEM851990 UOI851987:UOI851990 UYE851987:UYE851990 VIA851987:VIA851990 VRW851987:VRW851990 WBS851987:WBS851990 WLO851987:WLO851990 WVK851987:WVK851990 C917523:C917526 IY917523:IY917526 SU917523:SU917526 ACQ917523:ACQ917526 AMM917523:AMM917526 AWI917523:AWI917526 BGE917523:BGE917526 BQA917523:BQA917526 BZW917523:BZW917526 CJS917523:CJS917526 CTO917523:CTO917526 DDK917523:DDK917526 DNG917523:DNG917526 DXC917523:DXC917526 EGY917523:EGY917526 EQU917523:EQU917526 FAQ917523:FAQ917526 FKM917523:FKM917526 FUI917523:FUI917526 GEE917523:GEE917526 GOA917523:GOA917526 GXW917523:GXW917526 HHS917523:HHS917526 HRO917523:HRO917526 IBK917523:IBK917526 ILG917523:ILG917526 IVC917523:IVC917526 JEY917523:JEY917526 JOU917523:JOU917526 JYQ917523:JYQ917526 KIM917523:KIM917526 KSI917523:KSI917526 LCE917523:LCE917526 LMA917523:LMA917526 LVW917523:LVW917526 MFS917523:MFS917526 MPO917523:MPO917526 MZK917523:MZK917526 NJG917523:NJG917526 NTC917523:NTC917526 OCY917523:OCY917526 OMU917523:OMU917526 OWQ917523:OWQ917526 PGM917523:PGM917526 PQI917523:PQI917526 QAE917523:QAE917526 QKA917523:QKA917526 QTW917523:QTW917526 RDS917523:RDS917526 RNO917523:RNO917526 RXK917523:RXK917526 SHG917523:SHG917526 SRC917523:SRC917526 TAY917523:TAY917526 TKU917523:TKU917526 TUQ917523:TUQ917526 UEM917523:UEM917526 UOI917523:UOI917526 UYE917523:UYE917526 VIA917523:VIA917526 VRW917523:VRW917526 WBS917523:WBS917526 WLO917523:WLO917526 WVK917523:WVK917526 C983059:C983062 IY983059:IY983062 SU983059:SU983062 ACQ983059:ACQ983062 AMM983059:AMM983062 AWI983059:AWI983062 BGE983059:BGE983062 BQA983059:BQA983062 BZW983059:BZW983062 CJS983059:CJS983062 CTO983059:CTO983062 DDK983059:DDK983062 DNG983059:DNG983062 DXC983059:DXC983062 EGY983059:EGY983062 EQU983059:EQU983062 FAQ983059:FAQ983062 FKM983059:FKM983062 FUI983059:FUI983062 GEE983059:GEE983062 GOA983059:GOA983062 GXW983059:GXW983062 HHS983059:HHS983062 HRO983059:HRO983062 IBK983059:IBK983062 ILG983059:ILG983062 IVC983059:IVC983062 JEY983059:JEY983062 JOU983059:JOU983062 JYQ983059:JYQ983062 KIM983059:KIM983062 KSI983059:KSI983062 LCE983059:LCE983062 LMA983059:LMA983062 LVW983059:LVW983062 MFS983059:MFS983062 MPO983059:MPO983062 MZK983059:MZK983062 NJG983059:NJG983062 NTC983059:NTC983062 OCY983059:OCY983062 OMU983059:OMU983062 OWQ983059:OWQ983062 PGM983059:PGM983062 PQI983059:PQI983062 QAE983059:QAE983062 QKA983059:QKA983062 QTW983059:QTW983062 RDS983059:RDS983062 RNO983059:RNO983062 RXK983059:RXK983062 SHG983059:SHG983062 SRC983059:SRC983062 TAY983059:TAY983062 TKU983059:TKU983062 TUQ983059:TUQ983062 UEM983059:UEM983062 UOI983059:UOI983062 UYE983059:UYE983062 VIA983059:VIA983062 VRW983059:VRW983062 WBS983059:WBS983062 WLO983059:WLO983062 WVK983059:WVK983062">
      <formula1>"○"</formula1>
      <formula2>0</formula2>
    </dataValidation>
  </dataValidations>
  <pageMargins left="0.51180555555555551" right="0.31527777777777777" top="0.78749999999999998" bottom="0.47222222222222221" header="0.51180555555555551" footer="0.19652777777777777"/>
  <pageSetup paperSize="9" scale="96" firstPageNumber="0" orientation="landscape" horizontalDpi="300" verticalDpi="300" r:id="rId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28"/>
  <sheetViews>
    <sheetView zoomScaleNormal="100" workbookViewId="0">
      <selection activeCell="B2" sqref="B2"/>
    </sheetView>
  </sheetViews>
  <sheetFormatPr defaultColWidth="7" defaultRowHeight="14.25"/>
  <cols>
    <col min="1" max="1" width="24.875" style="30" customWidth="1"/>
    <col min="2" max="2" width="21.375" style="30" customWidth="1"/>
    <col min="3" max="3" width="13.625" style="30" customWidth="1"/>
    <col min="4" max="4" width="8.125" style="30" customWidth="1"/>
    <col min="5" max="5" width="23" style="30" customWidth="1"/>
    <col min="6" max="6" width="11.625" style="30" bestFit="1" customWidth="1"/>
    <col min="7" max="7" width="22.75" style="30" customWidth="1"/>
    <col min="8" max="8" width="8.5" style="30" customWidth="1"/>
    <col min="9" max="12" width="8.625" style="30" customWidth="1"/>
    <col min="13" max="258" width="7" style="30"/>
    <col min="259" max="259" width="24.875" style="30" customWidth="1"/>
    <col min="260" max="260" width="21.375" style="30" customWidth="1"/>
    <col min="261" max="261" width="23.625" style="30" customWidth="1"/>
    <col min="262" max="262" width="30.625" style="30" customWidth="1"/>
    <col min="263" max="263" width="24.5" style="30" customWidth="1"/>
    <col min="264" max="264" width="8.5" style="30" customWidth="1"/>
    <col min="265" max="268" width="8.625" style="30" customWidth="1"/>
    <col min="269" max="514" width="7" style="30"/>
    <col min="515" max="515" width="24.875" style="30" customWidth="1"/>
    <col min="516" max="516" width="21.375" style="30" customWidth="1"/>
    <col min="517" max="517" width="23.625" style="30" customWidth="1"/>
    <col min="518" max="518" width="30.625" style="30" customWidth="1"/>
    <col min="519" max="519" width="24.5" style="30" customWidth="1"/>
    <col min="520" max="520" width="8.5" style="30" customWidth="1"/>
    <col min="521" max="524" width="8.625" style="30" customWidth="1"/>
    <col min="525" max="770" width="7" style="30"/>
    <col min="771" max="771" width="24.875" style="30" customWidth="1"/>
    <col min="772" max="772" width="21.375" style="30" customWidth="1"/>
    <col min="773" max="773" width="23.625" style="30" customWidth="1"/>
    <col min="774" max="774" width="30.625" style="30" customWidth="1"/>
    <col min="775" max="775" width="24.5" style="30" customWidth="1"/>
    <col min="776" max="776" width="8.5" style="30" customWidth="1"/>
    <col min="777" max="780" width="8.625" style="30" customWidth="1"/>
    <col min="781" max="1026" width="7" style="30"/>
    <col min="1027" max="1027" width="24.875" style="30" customWidth="1"/>
    <col min="1028" max="1028" width="21.375" style="30" customWidth="1"/>
    <col min="1029" max="1029" width="23.625" style="30" customWidth="1"/>
    <col min="1030" max="1030" width="30.625" style="30" customWidth="1"/>
    <col min="1031" max="1031" width="24.5" style="30" customWidth="1"/>
    <col min="1032" max="1032" width="8.5" style="30" customWidth="1"/>
    <col min="1033" max="1036" width="8.625" style="30" customWidth="1"/>
    <col min="1037" max="1282" width="7" style="30"/>
    <col min="1283" max="1283" width="24.875" style="30" customWidth="1"/>
    <col min="1284" max="1284" width="21.375" style="30" customWidth="1"/>
    <col min="1285" max="1285" width="23.625" style="30" customWidth="1"/>
    <col min="1286" max="1286" width="30.625" style="30" customWidth="1"/>
    <col min="1287" max="1287" width="24.5" style="30" customWidth="1"/>
    <col min="1288" max="1288" width="8.5" style="30" customWidth="1"/>
    <col min="1289" max="1292" width="8.625" style="30" customWidth="1"/>
    <col min="1293" max="1538" width="7" style="30"/>
    <col min="1539" max="1539" width="24.875" style="30" customWidth="1"/>
    <col min="1540" max="1540" width="21.375" style="30" customWidth="1"/>
    <col min="1541" max="1541" width="23.625" style="30" customWidth="1"/>
    <col min="1542" max="1542" width="30.625" style="30" customWidth="1"/>
    <col min="1543" max="1543" width="24.5" style="30" customWidth="1"/>
    <col min="1544" max="1544" width="8.5" style="30" customWidth="1"/>
    <col min="1545" max="1548" width="8.625" style="30" customWidth="1"/>
    <col min="1549" max="1794" width="7" style="30"/>
    <col min="1795" max="1795" width="24.875" style="30" customWidth="1"/>
    <col min="1796" max="1796" width="21.375" style="30" customWidth="1"/>
    <col min="1797" max="1797" width="23.625" style="30" customWidth="1"/>
    <col min="1798" max="1798" width="30.625" style="30" customWidth="1"/>
    <col min="1799" max="1799" width="24.5" style="30" customWidth="1"/>
    <col min="1800" max="1800" width="8.5" style="30" customWidth="1"/>
    <col min="1801" max="1804" width="8.625" style="30" customWidth="1"/>
    <col min="1805" max="2050" width="7" style="30"/>
    <col min="2051" max="2051" width="24.875" style="30" customWidth="1"/>
    <col min="2052" max="2052" width="21.375" style="30" customWidth="1"/>
    <col min="2053" max="2053" width="23.625" style="30" customWidth="1"/>
    <col min="2054" max="2054" width="30.625" style="30" customWidth="1"/>
    <col min="2055" max="2055" width="24.5" style="30" customWidth="1"/>
    <col min="2056" max="2056" width="8.5" style="30" customWidth="1"/>
    <col min="2057" max="2060" width="8.625" style="30" customWidth="1"/>
    <col min="2061" max="2306" width="7" style="30"/>
    <col min="2307" max="2307" width="24.875" style="30" customWidth="1"/>
    <col min="2308" max="2308" width="21.375" style="30" customWidth="1"/>
    <col min="2309" max="2309" width="23.625" style="30" customWidth="1"/>
    <col min="2310" max="2310" width="30.625" style="30" customWidth="1"/>
    <col min="2311" max="2311" width="24.5" style="30" customWidth="1"/>
    <col min="2312" max="2312" width="8.5" style="30" customWidth="1"/>
    <col min="2313" max="2316" width="8.625" style="30" customWidth="1"/>
    <col min="2317" max="2562" width="7" style="30"/>
    <col min="2563" max="2563" width="24.875" style="30" customWidth="1"/>
    <col min="2564" max="2564" width="21.375" style="30" customWidth="1"/>
    <col min="2565" max="2565" width="23.625" style="30" customWidth="1"/>
    <col min="2566" max="2566" width="30.625" style="30" customWidth="1"/>
    <col min="2567" max="2567" width="24.5" style="30" customWidth="1"/>
    <col min="2568" max="2568" width="8.5" style="30" customWidth="1"/>
    <col min="2569" max="2572" width="8.625" style="30" customWidth="1"/>
    <col min="2573" max="2818" width="7" style="30"/>
    <col min="2819" max="2819" width="24.875" style="30" customWidth="1"/>
    <col min="2820" max="2820" width="21.375" style="30" customWidth="1"/>
    <col min="2821" max="2821" width="23.625" style="30" customWidth="1"/>
    <col min="2822" max="2822" width="30.625" style="30" customWidth="1"/>
    <col min="2823" max="2823" width="24.5" style="30" customWidth="1"/>
    <col min="2824" max="2824" width="8.5" style="30" customWidth="1"/>
    <col min="2825" max="2828" width="8.625" style="30" customWidth="1"/>
    <col min="2829" max="3074" width="7" style="30"/>
    <col min="3075" max="3075" width="24.875" style="30" customWidth="1"/>
    <col min="3076" max="3076" width="21.375" style="30" customWidth="1"/>
    <col min="3077" max="3077" width="23.625" style="30" customWidth="1"/>
    <col min="3078" max="3078" width="30.625" style="30" customWidth="1"/>
    <col min="3079" max="3079" width="24.5" style="30" customWidth="1"/>
    <col min="3080" max="3080" width="8.5" style="30" customWidth="1"/>
    <col min="3081" max="3084" width="8.625" style="30" customWidth="1"/>
    <col min="3085" max="3330" width="7" style="30"/>
    <col min="3331" max="3331" width="24.875" style="30" customWidth="1"/>
    <col min="3332" max="3332" width="21.375" style="30" customWidth="1"/>
    <col min="3333" max="3333" width="23.625" style="30" customWidth="1"/>
    <col min="3334" max="3334" width="30.625" style="30" customWidth="1"/>
    <col min="3335" max="3335" width="24.5" style="30" customWidth="1"/>
    <col min="3336" max="3336" width="8.5" style="30" customWidth="1"/>
    <col min="3337" max="3340" width="8.625" style="30" customWidth="1"/>
    <col min="3341" max="3586" width="7" style="30"/>
    <col min="3587" max="3587" width="24.875" style="30" customWidth="1"/>
    <col min="3588" max="3588" width="21.375" style="30" customWidth="1"/>
    <col min="3589" max="3589" width="23.625" style="30" customWidth="1"/>
    <col min="3590" max="3590" width="30.625" style="30" customWidth="1"/>
    <col min="3591" max="3591" width="24.5" style="30" customWidth="1"/>
    <col min="3592" max="3592" width="8.5" style="30" customWidth="1"/>
    <col min="3593" max="3596" width="8.625" style="30" customWidth="1"/>
    <col min="3597" max="3842" width="7" style="30"/>
    <col min="3843" max="3843" width="24.875" style="30" customWidth="1"/>
    <col min="3844" max="3844" width="21.375" style="30" customWidth="1"/>
    <col min="3845" max="3845" width="23.625" style="30" customWidth="1"/>
    <col min="3846" max="3846" width="30.625" style="30" customWidth="1"/>
    <col min="3847" max="3847" width="24.5" style="30" customWidth="1"/>
    <col min="3848" max="3848" width="8.5" style="30" customWidth="1"/>
    <col min="3849" max="3852" width="8.625" style="30" customWidth="1"/>
    <col min="3853" max="4098" width="7" style="30"/>
    <col min="4099" max="4099" width="24.875" style="30" customWidth="1"/>
    <col min="4100" max="4100" width="21.375" style="30" customWidth="1"/>
    <col min="4101" max="4101" width="23.625" style="30" customWidth="1"/>
    <col min="4102" max="4102" width="30.625" style="30" customWidth="1"/>
    <col min="4103" max="4103" width="24.5" style="30" customWidth="1"/>
    <col min="4104" max="4104" width="8.5" style="30" customWidth="1"/>
    <col min="4105" max="4108" width="8.625" style="30" customWidth="1"/>
    <col min="4109" max="4354" width="7" style="30"/>
    <col min="4355" max="4355" width="24.875" style="30" customWidth="1"/>
    <col min="4356" max="4356" width="21.375" style="30" customWidth="1"/>
    <col min="4357" max="4357" width="23.625" style="30" customWidth="1"/>
    <col min="4358" max="4358" width="30.625" style="30" customWidth="1"/>
    <col min="4359" max="4359" width="24.5" style="30" customWidth="1"/>
    <col min="4360" max="4360" width="8.5" style="30" customWidth="1"/>
    <col min="4361" max="4364" width="8.625" style="30" customWidth="1"/>
    <col min="4365" max="4610" width="7" style="30"/>
    <col min="4611" max="4611" width="24.875" style="30" customWidth="1"/>
    <col min="4612" max="4612" width="21.375" style="30" customWidth="1"/>
    <col min="4613" max="4613" width="23.625" style="30" customWidth="1"/>
    <col min="4614" max="4614" width="30.625" style="30" customWidth="1"/>
    <col min="4615" max="4615" width="24.5" style="30" customWidth="1"/>
    <col min="4616" max="4616" width="8.5" style="30" customWidth="1"/>
    <col min="4617" max="4620" width="8.625" style="30" customWidth="1"/>
    <col min="4621" max="4866" width="7" style="30"/>
    <col min="4867" max="4867" width="24.875" style="30" customWidth="1"/>
    <col min="4868" max="4868" width="21.375" style="30" customWidth="1"/>
    <col min="4869" max="4869" width="23.625" style="30" customWidth="1"/>
    <col min="4870" max="4870" width="30.625" style="30" customWidth="1"/>
    <col min="4871" max="4871" width="24.5" style="30" customWidth="1"/>
    <col min="4872" max="4872" width="8.5" style="30" customWidth="1"/>
    <col min="4873" max="4876" width="8.625" style="30" customWidth="1"/>
    <col min="4877" max="5122" width="7" style="30"/>
    <col min="5123" max="5123" width="24.875" style="30" customWidth="1"/>
    <col min="5124" max="5124" width="21.375" style="30" customWidth="1"/>
    <col min="5125" max="5125" width="23.625" style="30" customWidth="1"/>
    <col min="5126" max="5126" width="30.625" style="30" customWidth="1"/>
    <col min="5127" max="5127" width="24.5" style="30" customWidth="1"/>
    <col min="5128" max="5128" width="8.5" style="30" customWidth="1"/>
    <col min="5129" max="5132" width="8.625" style="30" customWidth="1"/>
    <col min="5133" max="5378" width="7" style="30"/>
    <col min="5379" max="5379" width="24.875" style="30" customWidth="1"/>
    <col min="5380" max="5380" width="21.375" style="30" customWidth="1"/>
    <col min="5381" max="5381" width="23.625" style="30" customWidth="1"/>
    <col min="5382" max="5382" width="30.625" style="30" customWidth="1"/>
    <col min="5383" max="5383" width="24.5" style="30" customWidth="1"/>
    <col min="5384" max="5384" width="8.5" style="30" customWidth="1"/>
    <col min="5385" max="5388" width="8.625" style="30" customWidth="1"/>
    <col min="5389" max="5634" width="7" style="30"/>
    <col min="5635" max="5635" width="24.875" style="30" customWidth="1"/>
    <col min="5636" max="5636" width="21.375" style="30" customWidth="1"/>
    <col min="5637" max="5637" width="23.625" style="30" customWidth="1"/>
    <col min="5638" max="5638" width="30.625" style="30" customWidth="1"/>
    <col min="5639" max="5639" width="24.5" style="30" customWidth="1"/>
    <col min="5640" max="5640" width="8.5" style="30" customWidth="1"/>
    <col min="5641" max="5644" width="8.625" style="30" customWidth="1"/>
    <col min="5645" max="5890" width="7" style="30"/>
    <col min="5891" max="5891" width="24.875" style="30" customWidth="1"/>
    <col min="5892" max="5892" width="21.375" style="30" customWidth="1"/>
    <col min="5893" max="5893" width="23.625" style="30" customWidth="1"/>
    <col min="5894" max="5894" width="30.625" style="30" customWidth="1"/>
    <col min="5895" max="5895" width="24.5" style="30" customWidth="1"/>
    <col min="5896" max="5896" width="8.5" style="30" customWidth="1"/>
    <col min="5897" max="5900" width="8.625" style="30" customWidth="1"/>
    <col min="5901" max="6146" width="7" style="30"/>
    <col min="6147" max="6147" width="24.875" style="30" customWidth="1"/>
    <col min="6148" max="6148" width="21.375" style="30" customWidth="1"/>
    <col min="6149" max="6149" width="23.625" style="30" customWidth="1"/>
    <col min="6150" max="6150" width="30.625" style="30" customWidth="1"/>
    <col min="6151" max="6151" width="24.5" style="30" customWidth="1"/>
    <col min="6152" max="6152" width="8.5" style="30" customWidth="1"/>
    <col min="6153" max="6156" width="8.625" style="30" customWidth="1"/>
    <col min="6157" max="6402" width="7" style="30"/>
    <col min="6403" max="6403" width="24.875" style="30" customWidth="1"/>
    <col min="6404" max="6404" width="21.375" style="30" customWidth="1"/>
    <col min="6405" max="6405" width="23.625" style="30" customWidth="1"/>
    <col min="6406" max="6406" width="30.625" style="30" customWidth="1"/>
    <col min="6407" max="6407" width="24.5" style="30" customWidth="1"/>
    <col min="6408" max="6408" width="8.5" style="30" customWidth="1"/>
    <col min="6409" max="6412" width="8.625" style="30" customWidth="1"/>
    <col min="6413" max="6658" width="7" style="30"/>
    <col min="6659" max="6659" width="24.875" style="30" customWidth="1"/>
    <col min="6660" max="6660" width="21.375" style="30" customWidth="1"/>
    <col min="6661" max="6661" width="23.625" style="30" customWidth="1"/>
    <col min="6662" max="6662" width="30.625" style="30" customWidth="1"/>
    <col min="6663" max="6663" width="24.5" style="30" customWidth="1"/>
    <col min="6664" max="6664" width="8.5" style="30" customWidth="1"/>
    <col min="6665" max="6668" width="8.625" style="30" customWidth="1"/>
    <col min="6669" max="6914" width="7" style="30"/>
    <col min="6915" max="6915" width="24.875" style="30" customWidth="1"/>
    <col min="6916" max="6916" width="21.375" style="30" customWidth="1"/>
    <col min="6917" max="6917" width="23.625" style="30" customWidth="1"/>
    <col min="6918" max="6918" width="30.625" style="30" customWidth="1"/>
    <col min="6919" max="6919" width="24.5" style="30" customWidth="1"/>
    <col min="6920" max="6920" width="8.5" style="30" customWidth="1"/>
    <col min="6921" max="6924" width="8.625" style="30" customWidth="1"/>
    <col min="6925" max="7170" width="7" style="30"/>
    <col min="7171" max="7171" width="24.875" style="30" customWidth="1"/>
    <col min="7172" max="7172" width="21.375" style="30" customWidth="1"/>
    <col min="7173" max="7173" width="23.625" style="30" customWidth="1"/>
    <col min="7174" max="7174" width="30.625" style="30" customWidth="1"/>
    <col min="7175" max="7175" width="24.5" style="30" customWidth="1"/>
    <col min="7176" max="7176" width="8.5" style="30" customWidth="1"/>
    <col min="7177" max="7180" width="8.625" style="30" customWidth="1"/>
    <col min="7181" max="7426" width="7" style="30"/>
    <col min="7427" max="7427" width="24.875" style="30" customWidth="1"/>
    <col min="7428" max="7428" width="21.375" style="30" customWidth="1"/>
    <col min="7429" max="7429" width="23.625" style="30" customWidth="1"/>
    <col min="7430" max="7430" width="30.625" style="30" customWidth="1"/>
    <col min="7431" max="7431" width="24.5" style="30" customWidth="1"/>
    <col min="7432" max="7432" width="8.5" style="30" customWidth="1"/>
    <col min="7433" max="7436" width="8.625" style="30" customWidth="1"/>
    <col min="7437" max="7682" width="7" style="30"/>
    <col min="7683" max="7683" width="24.875" style="30" customWidth="1"/>
    <col min="7684" max="7684" width="21.375" style="30" customWidth="1"/>
    <col min="7685" max="7685" width="23.625" style="30" customWidth="1"/>
    <col min="7686" max="7686" width="30.625" style="30" customWidth="1"/>
    <col min="7687" max="7687" width="24.5" style="30" customWidth="1"/>
    <col min="7688" max="7688" width="8.5" style="30" customWidth="1"/>
    <col min="7689" max="7692" width="8.625" style="30" customWidth="1"/>
    <col min="7693" max="7938" width="7" style="30"/>
    <col min="7939" max="7939" width="24.875" style="30" customWidth="1"/>
    <col min="7940" max="7940" width="21.375" style="30" customWidth="1"/>
    <col min="7941" max="7941" width="23.625" style="30" customWidth="1"/>
    <col min="7942" max="7942" width="30.625" style="30" customWidth="1"/>
    <col min="7943" max="7943" width="24.5" style="30" customWidth="1"/>
    <col min="7944" max="7944" width="8.5" style="30" customWidth="1"/>
    <col min="7945" max="7948" width="8.625" style="30" customWidth="1"/>
    <col min="7949" max="8194" width="7" style="30"/>
    <col min="8195" max="8195" width="24.875" style="30" customWidth="1"/>
    <col min="8196" max="8196" width="21.375" style="30" customWidth="1"/>
    <col min="8197" max="8197" width="23.625" style="30" customWidth="1"/>
    <col min="8198" max="8198" width="30.625" style="30" customWidth="1"/>
    <col min="8199" max="8199" width="24.5" style="30" customWidth="1"/>
    <col min="8200" max="8200" width="8.5" style="30" customWidth="1"/>
    <col min="8201" max="8204" width="8.625" style="30" customWidth="1"/>
    <col min="8205" max="8450" width="7" style="30"/>
    <col min="8451" max="8451" width="24.875" style="30" customWidth="1"/>
    <col min="8452" max="8452" width="21.375" style="30" customWidth="1"/>
    <col min="8453" max="8453" width="23.625" style="30" customWidth="1"/>
    <col min="8454" max="8454" width="30.625" style="30" customWidth="1"/>
    <col min="8455" max="8455" width="24.5" style="30" customWidth="1"/>
    <col min="8456" max="8456" width="8.5" style="30" customWidth="1"/>
    <col min="8457" max="8460" width="8.625" style="30" customWidth="1"/>
    <col min="8461" max="8706" width="7" style="30"/>
    <col min="8707" max="8707" width="24.875" style="30" customWidth="1"/>
    <col min="8708" max="8708" width="21.375" style="30" customWidth="1"/>
    <col min="8709" max="8709" width="23.625" style="30" customWidth="1"/>
    <col min="8710" max="8710" width="30.625" style="30" customWidth="1"/>
    <col min="8711" max="8711" width="24.5" style="30" customWidth="1"/>
    <col min="8712" max="8712" width="8.5" style="30" customWidth="1"/>
    <col min="8713" max="8716" width="8.625" style="30" customWidth="1"/>
    <col min="8717" max="8962" width="7" style="30"/>
    <col min="8963" max="8963" width="24.875" style="30" customWidth="1"/>
    <col min="8964" max="8964" width="21.375" style="30" customWidth="1"/>
    <col min="8965" max="8965" width="23.625" style="30" customWidth="1"/>
    <col min="8966" max="8966" width="30.625" style="30" customWidth="1"/>
    <col min="8967" max="8967" width="24.5" style="30" customWidth="1"/>
    <col min="8968" max="8968" width="8.5" style="30" customWidth="1"/>
    <col min="8969" max="8972" width="8.625" style="30" customWidth="1"/>
    <col min="8973" max="9218" width="7" style="30"/>
    <col min="9219" max="9219" width="24.875" style="30" customWidth="1"/>
    <col min="9220" max="9220" width="21.375" style="30" customWidth="1"/>
    <col min="9221" max="9221" width="23.625" style="30" customWidth="1"/>
    <col min="9222" max="9222" width="30.625" style="30" customWidth="1"/>
    <col min="9223" max="9223" width="24.5" style="30" customWidth="1"/>
    <col min="9224" max="9224" width="8.5" style="30" customWidth="1"/>
    <col min="9225" max="9228" width="8.625" style="30" customWidth="1"/>
    <col min="9229" max="9474" width="7" style="30"/>
    <col min="9475" max="9475" width="24.875" style="30" customWidth="1"/>
    <col min="9476" max="9476" width="21.375" style="30" customWidth="1"/>
    <col min="9477" max="9477" width="23.625" style="30" customWidth="1"/>
    <col min="9478" max="9478" width="30.625" style="30" customWidth="1"/>
    <col min="9479" max="9479" width="24.5" style="30" customWidth="1"/>
    <col min="9480" max="9480" width="8.5" style="30" customWidth="1"/>
    <col min="9481" max="9484" width="8.625" style="30" customWidth="1"/>
    <col min="9485" max="9730" width="7" style="30"/>
    <col min="9731" max="9731" width="24.875" style="30" customWidth="1"/>
    <col min="9732" max="9732" width="21.375" style="30" customWidth="1"/>
    <col min="9733" max="9733" width="23.625" style="30" customWidth="1"/>
    <col min="9734" max="9734" width="30.625" style="30" customWidth="1"/>
    <col min="9735" max="9735" width="24.5" style="30" customWidth="1"/>
    <col min="9736" max="9736" width="8.5" style="30" customWidth="1"/>
    <col min="9737" max="9740" width="8.625" style="30" customWidth="1"/>
    <col min="9741" max="9986" width="7" style="30"/>
    <col min="9987" max="9987" width="24.875" style="30" customWidth="1"/>
    <col min="9988" max="9988" width="21.375" style="30" customWidth="1"/>
    <col min="9989" max="9989" width="23.625" style="30" customWidth="1"/>
    <col min="9990" max="9990" width="30.625" style="30" customWidth="1"/>
    <col min="9991" max="9991" width="24.5" style="30" customWidth="1"/>
    <col min="9992" max="9992" width="8.5" style="30" customWidth="1"/>
    <col min="9993" max="9996" width="8.625" style="30" customWidth="1"/>
    <col min="9997" max="10242" width="7" style="30"/>
    <col min="10243" max="10243" width="24.875" style="30" customWidth="1"/>
    <col min="10244" max="10244" width="21.375" style="30" customWidth="1"/>
    <col min="10245" max="10245" width="23.625" style="30" customWidth="1"/>
    <col min="10246" max="10246" width="30.625" style="30" customWidth="1"/>
    <col min="10247" max="10247" width="24.5" style="30" customWidth="1"/>
    <col min="10248" max="10248" width="8.5" style="30" customWidth="1"/>
    <col min="10249" max="10252" width="8.625" style="30" customWidth="1"/>
    <col min="10253" max="10498" width="7" style="30"/>
    <col min="10499" max="10499" width="24.875" style="30" customWidth="1"/>
    <col min="10500" max="10500" width="21.375" style="30" customWidth="1"/>
    <col min="10501" max="10501" width="23.625" style="30" customWidth="1"/>
    <col min="10502" max="10502" width="30.625" style="30" customWidth="1"/>
    <col min="10503" max="10503" width="24.5" style="30" customWidth="1"/>
    <col min="10504" max="10504" width="8.5" style="30" customWidth="1"/>
    <col min="10505" max="10508" width="8.625" style="30" customWidth="1"/>
    <col min="10509" max="10754" width="7" style="30"/>
    <col min="10755" max="10755" width="24.875" style="30" customWidth="1"/>
    <col min="10756" max="10756" width="21.375" style="30" customWidth="1"/>
    <col min="10757" max="10757" width="23.625" style="30" customWidth="1"/>
    <col min="10758" max="10758" width="30.625" style="30" customWidth="1"/>
    <col min="10759" max="10759" width="24.5" style="30" customWidth="1"/>
    <col min="10760" max="10760" width="8.5" style="30" customWidth="1"/>
    <col min="10761" max="10764" width="8.625" style="30" customWidth="1"/>
    <col min="10765" max="11010" width="7" style="30"/>
    <col min="11011" max="11011" width="24.875" style="30" customWidth="1"/>
    <col min="11012" max="11012" width="21.375" style="30" customWidth="1"/>
    <col min="11013" max="11013" width="23.625" style="30" customWidth="1"/>
    <col min="11014" max="11014" width="30.625" style="30" customWidth="1"/>
    <col min="11015" max="11015" width="24.5" style="30" customWidth="1"/>
    <col min="11016" max="11016" width="8.5" style="30" customWidth="1"/>
    <col min="11017" max="11020" width="8.625" style="30" customWidth="1"/>
    <col min="11021" max="11266" width="7" style="30"/>
    <col min="11267" max="11267" width="24.875" style="30" customWidth="1"/>
    <col min="11268" max="11268" width="21.375" style="30" customWidth="1"/>
    <col min="11269" max="11269" width="23.625" style="30" customWidth="1"/>
    <col min="11270" max="11270" width="30.625" style="30" customWidth="1"/>
    <col min="11271" max="11271" width="24.5" style="30" customWidth="1"/>
    <col min="11272" max="11272" width="8.5" style="30" customWidth="1"/>
    <col min="11273" max="11276" width="8.625" style="30" customWidth="1"/>
    <col min="11277" max="11522" width="7" style="30"/>
    <col min="11523" max="11523" width="24.875" style="30" customWidth="1"/>
    <col min="11524" max="11524" width="21.375" style="30" customWidth="1"/>
    <col min="11525" max="11525" width="23.625" style="30" customWidth="1"/>
    <col min="11526" max="11526" width="30.625" style="30" customWidth="1"/>
    <col min="11527" max="11527" width="24.5" style="30" customWidth="1"/>
    <col min="11528" max="11528" width="8.5" style="30" customWidth="1"/>
    <col min="11529" max="11532" width="8.625" style="30" customWidth="1"/>
    <col min="11533" max="11778" width="7" style="30"/>
    <col min="11779" max="11779" width="24.875" style="30" customWidth="1"/>
    <col min="11780" max="11780" width="21.375" style="30" customWidth="1"/>
    <col min="11781" max="11781" width="23.625" style="30" customWidth="1"/>
    <col min="11782" max="11782" width="30.625" style="30" customWidth="1"/>
    <col min="11783" max="11783" width="24.5" style="30" customWidth="1"/>
    <col min="11784" max="11784" width="8.5" style="30" customWidth="1"/>
    <col min="11785" max="11788" width="8.625" style="30" customWidth="1"/>
    <col min="11789" max="12034" width="7" style="30"/>
    <col min="12035" max="12035" width="24.875" style="30" customWidth="1"/>
    <col min="12036" max="12036" width="21.375" style="30" customWidth="1"/>
    <col min="12037" max="12037" width="23.625" style="30" customWidth="1"/>
    <col min="12038" max="12038" width="30.625" style="30" customWidth="1"/>
    <col min="12039" max="12039" width="24.5" style="30" customWidth="1"/>
    <col min="12040" max="12040" width="8.5" style="30" customWidth="1"/>
    <col min="12041" max="12044" width="8.625" style="30" customWidth="1"/>
    <col min="12045" max="12290" width="7" style="30"/>
    <col min="12291" max="12291" width="24.875" style="30" customWidth="1"/>
    <col min="12292" max="12292" width="21.375" style="30" customWidth="1"/>
    <col min="12293" max="12293" width="23.625" style="30" customWidth="1"/>
    <col min="12294" max="12294" width="30.625" style="30" customWidth="1"/>
    <col min="12295" max="12295" width="24.5" style="30" customWidth="1"/>
    <col min="12296" max="12296" width="8.5" style="30" customWidth="1"/>
    <col min="12297" max="12300" width="8.625" style="30" customWidth="1"/>
    <col min="12301" max="12546" width="7" style="30"/>
    <col min="12547" max="12547" width="24.875" style="30" customWidth="1"/>
    <col min="12548" max="12548" width="21.375" style="30" customWidth="1"/>
    <col min="12549" max="12549" width="23.625" style="30" customWidth="1"/>
    <col min="12550" max="12550" width="30.625" style="30" customWidth="1"/>
    <col min="12551" max="12551" width="24.5" style="30" customWidth="1"/>
    <col min="12552" max="12552" width="8.5" style="30" customWidth="1"/>
    <col min="12553" max="12556" width="8.625" style="30" customWidth="1"/>
    <col min="12557" max="12802" width="7" style="30"/>
    <col min="12803" max="12803" width="24.875" style="30" customWidth="1"/>
    <col min="12804" max="12804" width="21.375" style="30" customWidth="1"/>
    <col min="12805" max="12805" width="23.625" style="30" customWidth="1"/>
    <col min="12806" max="12806" width="30.625" style="30" customWidth="1"/>
    <col min="12807" max="12807" width="24.5" style="30" customWidth="1"/>
    <col min="12808" max="12808" width="8.5" style="30" customWidth="1"/>
    <col min="12809" max="12812" width="8.625" style="30" customWidth="1"/>
    <col min="12813" max="13058" width="7" style="30"/>
    <col min="13059" max="13059" width="24.875" style="30" customWidth="1"/>
    <col min="13060" max="13060" width="21.375" style="30" customWidth="1"/>
    <col min="13061" max="13061" width="23.625" style="30" customWidth="1"/>
    <col min="13062" max="13062" width="30.625" style="30" customWidth="1"/>
    <col min="13063" max="13063" width="24.5" style="30" customWidth="1"/>
    <col min="13064" max="13064" width="8.5" style="30" customWidth="1"/>
    <col min="13065" max="13068" width="8.625" style="30" customWidth="1"/>
    <col min="13069" max="13314" width="7" style="30"/>
    <col min="13315" max="13315" width="24.875" style="30" customWidth="1"/>
    <col min="13316" max="13316" width="21.375" style="30" customWidth="1"/>
    <col min="13317" max="13317" width="23.625" style="30" customWidth="1"/>
    <col min="13318" max="13318" width="30.625" style="30" customWidth="1"/>
    <col min="13319" max="13319" width="24.5" style="30" customWidth="1"/>
    <col min="13320" max="13320" width="8.5" style="30" customWidth="1"/>
    <col min="13321" max="13324" width="8.625" style="30" customWidth="1"/>
    <col min="13325" max="13570" width="7" style="30"/>
    <col min="13571" max="13571" width="24.875" style="30" customWidth="1"/>
    <col min="13572" max="13572" width="21.375" style="30" customWidth="1"/>
    <col min="13573" max="13573" width="23.625" style="30" customWidth="1"/>
    <col min="13574" max="13574" width="30.625" style="30" customWidth="1"/>
    <col min="13575" max="13575" width="24.5" style="30" customWidth="1"/>
    <col min="13576" max="13576" width="8.5" style="30" customWidth="1"/>
    <col min="13577" max="13580" width="8.625" style="30" customWidth="1"/>
    <col min="13581" max="13826" width="7" style="30"/>
    <col min="13827" max="13827" width="24.875" style="30" customWidth="1"/>
    <col min="13828" max="13828" width="21.375" style="30" customWidth="1"/>
    <col min="13829" max="13829" width="23.625" style="30" customWidth="1"/>
    <col min="13830" max="13830" width="30.625" style="30" customWidth="1"/>
    <col min="13831" max="13831" width="24.5" style="30" customWidth="1"/>
    <col min="13832" max="13832" width="8.5" style="30" customWidth="1"/>
    <col min="13833" max="13836" width="8.625" style="30" customWidth="1"/>
    <col min="13837" max="14082" width="7" style="30"/>
    <col min="14083" max="14083" width="24.875" style="30" customWidth="1"/>
    <col min="14084" max="14084" width="21.375" style="30" customWidth="1"/>
    <col min="14085" max="14085" width="23.625" style="30" customWidth="1"/>
    <col min="14086" max="14086" width="30.625" style="30" customWidth="1"/>
    <col min="14087" max="14087" width="24.5" style="30" customWidth="1"/>
    <col min="14088" max="14088" width="8.5" style="30" customWidth="1"/>
    <col min="14089" max="14092" width="8.625" style="30" customWidth="1"/>
    <col min="14093" max="14338" width="7" style="30"/>
    <col min="14339" max="14339" width="24.875" style="30" customWidth="1"/>
    <col min="14340" max="14340" width="21.375" style="30" customWidth="1"/>
    <col min="14341" max="14341" width="23.625" style="30" customWidth="1"/>
    <col min="14342" max="14342" width="30.625" style="30" customWidth="1"/>
    <col min="14343" max="14343" width="24.5" style="30" customWidth="1"/>
    <col min="14344" max="14344" width="8.5" style="30" customWidth="1"/>
    <col min="14345" max="14348" width="8.625" style="30" customWidth="1"/>
    <col min="14349" max="14594" width="7" style="30"/>
    <col min="14595" max="14595" width="24.875" style="30" customWidth="1"/>
    <col min="14596" max="14596" width="21.375" style="30" customWidth="1"/>
    <col min="14597" max="14597" width="23.625" style="30" customWidth="1"/>
    <col min="14598" max="14598" width="30.625" style="30" customWidth="1"/>
    <col min="14599" max="14599" width="24.5" style="30" customWidth="1"/>
    <col min="14600" max="14600" width="8.5" style="30" customWidth="1"/>
    <col min="14601" max="14604" width="8.625" style="30" customWidth="1"/>
    <col min="14605" max="14850" width="7" style="30"/>
    <col min="14851" max="14851" width="24.875" style="30" customWidth="1"/>
    <col min="14852" max="14852" width="21.375" style="30" customWidth="1"/>
    <col min="14853" max="14853" width="23.625" style="30" customWidth="1"/>
    <col min="14854" max="14854" width="30.625" style="30" customWidth="1"/>
    <col min="14855" max="14855" width="24.5" style="30" customWidth="1"/>
    <col min="14856" max="14856" width="8.5" style="30" customWidth="1"/>
    <col min="14857" max="14860" width="8.625" style="30" customWidth="1"/>
    <col min="14861" max="15106" width="7" style="30"/>
    <col min="15107" max="15107" width="24.875" style="30" customWidth="1"/>
    <col min="15108" max="15108" width="21.375" style="30" customWidth="1"/>
    <col min="15109" max="15109" width="23.625" style="30" customWidth="1"/>
    <col min="15110" max="15110" width="30.625" style="30" customWidth="1"/>
    <col min="15111" max="15111" width="24.5" style="30" customWidth="1"/>
    <col min="15112" max="15112" width="8.5" style="30" customWidth="1"/>
    <col min="15113" max="15116" width="8.625" style="30" customWidth="1"/>
    <col min="15117" max="15362" width="7" style="30"/>
    <col min="15363" max="15363" width="24.875" style="30" customWidth="1"/>
    <col min="15364" max="15364" width="21.375" style="30" customWidth="1"/>
    <col min="15365" max="15365" width="23.625" style="30" customWidth="1"/>
    <col min="15366" max="15366" width="30.625" style="30" customWidth="1"/>
    <col min="15367" max="15367" width="24.5" style="30" customWidth="1"/>
    <col min="15368" max="15368" width="8.5" style="30" customWidth="1"/>
    <col min="15369" max="15372" width="8.625" style="30" customWidth="1"/>
    <col min="15373" max="15618" width="7" style="30"/>
    <col min="15619" max="15619" width="24.875" style="30" customWidth="1"/>
    <col min="15620" max="15620" width="21.375" style="30" customWidth="1"/>
    <col min="15621" max="15621" width="23.625" style="30" customWidth="1"/>
    <col min="15622" max="15622" width="30.625" style="30" customWidth="1"/>
    <col min="15623" max="15623" width="24.5" style="30" customWidth="1"/>
    <col min="15624" max="15624" width="8.5" style="30" customWidth="1"/>
    <col min="15625" max="15628" width="8.625" style="30" customWidth="1"/>
    <col min="15629" max="15874" width="7" style="30"/>
    <col min="15875" max="15875" width="24.875" style="30" customWidth="1"/>
    <col min="15876" max="15876" width="21.375" style="30" customWidth="1"/>
    <col min="15877" max="15877" width="23.625" style="30" customWidth="1"/>
    <col min="15878" max="15878" width="30.625" style="30" customWidth="1"/>
    <col min="15879" max="15879" width="24.5" style="30" customWidth="1"/>
    <col min="15880" max="15880" width="8.5" style="30" customWidth="1"/>
    <col min="15881" max="15884" width="8.625" style="30" customWidth="1"/>
    <col min="15885" max="16130" width="7" style="30"/>
    <col min="16131" max="16131" width="24.875" style="30" customWidth="1"/>
    <col min="16132" max="16132" width="21.375" style="30" customWidth="1"/>
    <col min="16133" max="16133" width="23.625" style="30" customWidth="1"/>
    <col min="16134" max="16134" width="30.625" style="30" customWidth="1"/>
    <col min="16135" max="16135" width="24.5" style="30" customWidth="1"/>
    <col min="16136" max="16136" width="8.5" style="30" customWidth="1"/>
    <col min="16137" max="16140" width="8.625" style="30" customWidth="1"/>
    <col min="16141" max="16384" width="7" style="30"/>
  </cols>
  <sheetData>
    <row r="1" spans="1:258" ht="25.15" customHeight="1">
      <c r="A1" s="5" t="s">
        <v>1017</v>
      </c>
      <c r="B1" s="5"/>
      <c r="C1" s="5"/>
      <c r="D1" s="5"/>
      <c r="E1" s="5"/>
      <c r="F1" s="5"/>
      <c r="G1" s="5"/>
      <c r="H1" s="5"/>
      <c r="I1" s="39"/>
      <c r="J1" s="39"/>
      <c r="K1" s="39"/>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ht="25.15" customHeight="1">
      <c r="A2" s="2" t="s">
        <v>1018</v>
      </c>
      <c r="B2" s="2"/>
      <c r="C2" s="2"/>
      <c r="D2" s="2"/>
      <c r="E2" s="2"/>
      <c r="F2" s="2"/>
      <c r="G2" s="2"/>
      <c r="H2" s="13"/>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ht="25.15" customHeight="1">
      <c r="A3" s="2" t="s">
        <v>1317</v>
      </c>
      <c r="B3" s="2"/>
      <c r="C3" s="2"/>
      <c r="D3" s="2"/>
      <c r="E3" s="2"/>
      <c r="F3" s="2"/>
      <c r="G3" s="2"/>
      <c r="H3" s="13"/>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s="2" customFormat="1" ht="24" customHeight="1">
      <c r="B4" s="434"/>
    </row>
    <row r="5" spans="1:258" ht="9.9499999999999993" customHeight="1">
      <c r="A5" s="2"/>
      <c r="B5" s="2"/>
      <c r="C5" s="2"/>
      <c r="D5" s="2"/>
      <c r="E5" s="2"/>
      <c r="F5" s="2"/>
      <c r="G5" s="2"/>
      <c r="H5" s="13"/>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25.15" customHeight="1">
      <c r="A6" s="2" t="s">
        <v>1318</v>
      </c>
      <c r="B6" s="2"/>
      <c r="C6" s="2"/>
      <c r="D6" s="2"/>
      <c r="E6" s="2"/>
      <c r="F6" s="2"/>
      <c r="G6" s="2"/>
      <c r="H6" s="13"/>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ht="25.15" customHeight="1">
      <c r="A7" s="493" t="s">
        <v>230</v>
      </c>
      <c r="B7" s="447"/>
      <c r="C7" s="2"/>
      <c r="D7" s="2"/>
      <c r="E7" s="2"/>
      <c r="F7" s="2"/>
      <c r="G7" s="2"/>
      <c r="H7" s="13"/>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9.9499999999999993" customHeight="1">
      <c r="A8" s="2"/>
      <c r="B8" s="2"/>
      <c r="C8" s="2"/>
      <c r="D8" s="2"/>
      <c r="E8" s="2"/>
      <c r="F8" s="2"/>
      <c r="G8" s="2"/>
      <c r="H8" s="13"/>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5.15" customHeight="1">
      <c r="A9" s="2" t="s">
        <v>1319</v>
      </c>
      <c r="B9" s="2"/>
      <c r="C9" s="2"/>
      <c r="D9" s="2"/>
      <c r="E9" s="2"/>
      <c r="F9" s="2"/>
      <c r="G9" s="2"/>
      <c r="H9" s="13"/>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2" customFormat="1" ht="24" customHeight="1">
      <c r="B10" s="434"/>
      <c r="C10" s="19" t="s">
        <v>754</v>
      </c>
      <c r="D10" s="19"/>
    </row>
    <row r="11" spans="1:258" ht="25.15" customHeight="1">
      <c r="A11" s="42" t="s">
        <v>683</v>
      </c>
      <c r="B11" s="426"/>
      <c r="C11" s="2" t="s">
        <v>231</v>
      </c>
      <c r="D11" s="2"/>
      <c r="E11" s="2"/>
      <c r="F11" s="2"/>
      <c r="G11" s="2"/>
      <c r="H11" s="13"/>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row>
    <row r="12" spans="1:258" ht="25.15" customHeight="1">
      <c r="A12" s="2"/>
      <c r="B12" s="429"/>
      <c r="C12" s="2" t="s">
        <v>1</v>
      </c>
      <c r="D12" s="2"/>
      <c r="E12" s="2"/>
      <c r="F12" s="2"/>
      <c r="G12" s="2"/>
      <c r="H12" s="13"/>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9.9499999999999993" customHeight="1">
      <c r="A13" s="2"/>
      <c r="B13" s="2"/>
      <c r="C13" s="2"/>
      <c r="D13" s="2"/>
      <c r="E13" s="2"/>
      <c r="F13" s="2"/>
      <c r="G13" s="2"/>
      <c r="H13" s="13"/>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row>
    <row r="14" spans="1:258" ht="25.15" customHeight="1">
      <c r="A14" s="2" t="s">
        <v>1320</v>
      </c>
      <c r="B14" s="428"/>
      <c r="C14" s="2"/>
      <c r="D14" s="2"/>
      <c r="E14" s="2"/>
      <c r="F14" s="2"/>
      <c r="G14" s="2"/>
      <c r="H14" s="13"/>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row>
    <row r="15" spans="1:258" ht="9.9499999999999993" customHeight="1">
      <c r="A15" s="2"/>
      <c r="B15" s="2"/>
      <c r="C15" s="2"/>
      <c r="D15" s="2"/>
      <c r="E15" s="2"/>
      <c r="F15" s="2"/>
      <c r="G15" s="2"/>
      <c r="H15" s="13"/>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row>
    <row r="16" spans="1:258" ht="25.15" customHeight="1">
      <c r="A16" s="2" t="s">
        <v>1321</v>
      </c>
      <c r="B16" s="2"/>
      <c r="C16" s="2"/>
      <c r="D16" s="2"/>
      <c r="E16" s="2" t="s">
        <v>1305</v>
      </c>
      <c r="F16" s="2"/>
      <c r="G16" s="2"/>
      <c r="H16" s="13"/>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row>
    <row r="17" spans="1:258" ht="25.15" customHeight="1">
      <c r="A17" s="2" t="s">
        <v>761</v>
      </c>
      <c r="B17" s="13"/>
      <c r="C17" s="434"/>
      <c r="D17" s="42"/>
      <c r="E17" s="547"/>
      <c r="F17" s="42" t="s">
        <v>230</v>
      </c>
      <c r="G17" s="447"/>
      <c r="H17" s="2"/>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row>
    <row r="18" spans="1:258" s="2" customFormat="1" ht="24" customHeight="1">
      <c r="A18" s="2" t="s">
        <v>762</v>
      </c>
      <c r="C18" s="434"/>
      <c r="D18" s="42"/>
      <c r="E18" s="547"/>
      <c r="F18" s="42" t="s">
        <v>230</v>
      </c>
      <c r="G18" s="447"/>
    </row>
    <row r="19" spans="1:258" s="2" customFormat="1" ht="24" customHeight="1">
      <c r="A19" s="2" t="s">
        <v>763</v>
      </c>
      <c r="C19" s="434"/>
      <c r="E19" s="547"/>
      <c r="F19" s="42" t="s">
        <v>230</v>
      </c>
      <c r="G19" s="447"/>
    </row>
    <row r="20" spans="1:258" s="2" customFormat="1" ht="24" customHeight="1">
      <c r="A20" s="2" t="s">
        <v>764</v>
      </c>
      <c r="C20" s="434"/>
      <c r="E20" s="547"/>
      <c r="F20" s="42" t="s">
        <v>230</v>
      </c>
      <c r="G20" s="447"/>
    </row>
    <row r="21" spans="1:258" ht="9.9499999999999993" customHeight="1">
      <c r="A21" s="2"/>
      <c r="B21" s="2"/>
      <c r="C21" s="2"/>
      <c r="D21" s="2"/>
      <c r="E21" s="2"/>
      <c r="F21" s="2"/>
      <c r="G21" s="2"/>
      <c r="H21" s="13"/>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row>
    <row r="22" spans="1:258" ht="25.15" customHeight="1">
      <c r="A22" s="2" t="s">
        <v>1322</v>
      </c>
      <c r="B22" s="2"/>
      <c r="C22" s="2"/>
      <c r="D22" s="2"/>
      <c r="E22" s="2"/>
      <c r="F22" s="2"/>
      <c r="G22" s="2"/>
      <c r="H22" s="13"/>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row>
    <row r="23" spans="1:258" ht="9.9499999999999993" customHeight="1">
      <c r="A23" s="2"/>
      <c r="B23" s="2"/>
      <c r="C23" s="2"/>
      <c r="D23" s="2"/>
      <c r="E23" s="2"/>
      <c r="F23" s="2"/>
      <c r="G23" s="2"/>
      <c r="H23" s="13"/>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s="2" customFormat="1" ht="24.95" customHeight="1">
      <c r="A24" s="2" t="s">
        <v>1324</v>
      </c>
    </row>
    <row r="25" spans="1:258" ht="24.95" customHeight="1">
      <c r="A25" s="2" t="s">
        <v>232</v>
      </c>
      <c r="B25" s="13"/>
      <c r="C25" s="553"/>
      <c r="E25" s="2"/>
      <c r="F25" s="2"/>
      <c r="G25" s="2"/>
      <c r="H25" s="2"/>
    </row>
    <row r="26" spans="1:258">
      <c r="A26" s="2"/>
      <c r="C26" s="2"/>
      <c r="E26" s="2"/>
      <c r="F26" s="2"/>
      <c r="G26" s="2"/>
      <c r="H26" s="2"/>
    </row>
    <row r="27" spans="1:258">
      <c r="A27" s="2"/>
      <c r="B27" s="2"/>
      <c r="C27" s="2"/>
      <c r="E27" s="2"/>
      <c r="F27" s="2"/>
      <c r="G27" s="2"/>
      <c r="H27" s="2"/>
    </row>
    <row r="28" spans="1:258">
      <c r="A28" s="2"/>
      <c r="B28" s="2"/>
      <c r="C28" s="2"/>
      <c r="E28" s="2"/>
      <c r="F28" s="2"/>
      <c r="G28" s="2"/>
      <c r="H28" s="2"/>
    </row>
  </sheetData>
  <sheetProtection sheet="1" objects="1" scenarios="1"/>
  <phoneticPr fontId="3"/>
  <dataValidations count="3">
    <dataValidation type="list" allowBlank="1" showErrorMessage="1" errorTitle="入力規則違反" error="リストから選択してください" sqref="B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B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B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B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B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B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B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B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B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B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B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B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B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B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B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B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ormula1>"ある,ない,非該当"</formula1>
      <formula2>0</formula2>
    </dataValidation>
    <dataValidation type="list" operator="equal" allowBlank="1" showErrorMessage="1" errorTitle="入力規則違反" error="リストから選択してください" sqref="B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B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B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B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B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B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B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B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B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B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B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B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B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B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B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B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JA17:JA20 SW17:SW20 ACS17:ACS20 AMO17:AMO20 AWK17:AWK20 BGG17:BGG20 BQC17:BQC20 BZY17:BZY20 CJU17:CJU20 CTQ17:CTQ20 DDM17:DDM20 DNI17:DNI20 DXE17:DXE20 EHA17:EHA20 EQW17:EQW20 FAS17:FAS20 FKO17:FKO20 FUK17:FUK20 GEG17:GEG20 GOC17:GOC20 GXY17:GXY20 HHU17:HHU20 HRQ17:HRQ20 IBM17:IBM20 ILI17:ILI20 IVE17:IVE20 JFA17:JFA20 JOW17:JOW20 JYS17:JYS20 KIO17:KIO20 KSK17:KSK20 LCG17:LCG20 LMC17:LMC20 LVY17:LVY20 MFU17:MFU20 MPQ17:MPQ20 MZM17:MZM20 NJI17:NJI20 NTE17:NTE20 ODA17:ODA20 OMW17:OMW20 OWS17:OWS20 PGO17:PGO20 PQK17:PQK20 QAG17:QAG20 QKC17:QKC20 QTY17:QTY20 RDU17:RDU20 RNQ17:RNQ20 RXM17:RXM20 SHI17:SHI20 SRE17:SRE20 TBA17:TBA20 TKW17:TKW20 TUS17:TUS20 UEO17:UEO20 UOK17:UOK20 UYG17:UYG20 VIC17:VIC20 VRY17:VRY20 WBU17:WBU20 WLQ17:WLQ20 WVM17:WVM20 JA65554:JA65557 SW65554:SW65557 ACS65554:ACS65557 AMO65554:AMO65557 AWK65554:AWK65557 BGG65554:BGG65557 BQC65554:BQC65557 BZY65554:BZY65557 CJU65554:CJU65557 CTQ65554:CTQ65557 DDM65554:DDM65557 DNI65554:DNI65557 DXE65554:DXE65557 EHA65554:EHA65557 EQW65554:EQW65557 FAS65554:FAS65557 FKO65554:FKO65557 FUK65554:FUK65557 GEG65554:GEG65557 GOC65554:GOC65557 GXY65554:GXY65557 HHU65554:HHU65557 HRQ65554:HRQ65557 IBM65554:IBM65557 ILI65554:ILI65557 IVE65554:IVE65557 JFA65554:JFA65557 JOW65554:JOW65557 JYS65554:JYS65557 KIO65554:KIO65557 KSK65554:KSK65557 LCG65554:LCG65557 LMC65554:LMC65557 LVY65554:LVY65557 MFU65554:MFU65557 MPQ65554:MPQ65557 MZM65554:MZM65557 NJI65554:NJI65557 NTE65554:NTE65557 ODA65554:ODA65557 OMW65554:OMW65557 OWS65554:OWS65557 PGO65554:PGO65557 PQK65554:PQK65557 QAG65554:QAG65557 QKC65554:QKC65557 QTY65554:QTY65557 RDU65554:RDU65557 RNQ65554:RNQ65557 RXM65554:RXM65557 SHI65554:SHI65557 SRE65554:SRE65557 TBA65554:TBA65557 TKW65554:TKW65557 TUS65554:TUS65557 UEO65554:UEO65557 UOK65554:UOK65557 UYG65554:UYG65557 VIC65554:VIC65557 VRY65554:VRY65557 WBU65554:WBU65557 WLQ65554:WLQ65557 WVM65554:WVM65557 JA131090:JA131093 SW131090:SW131093 ACS131090:ACS131093 AMO131090:AMO131093 AWK131090:AWK131093 BGG131090:BGG131093 BQC131090:BQC131093 BZY131090:BZY131093 CJU131090:CJU131093 CTQ131090:CTQ131093 DDM131090:DDM131093 DNI131090:DNI131093 DXE131090:DXE131093 EHA131090:EHA131093 EQW131090:EQW131093 FAS131090:FAS131093 FKO131090:FKO131093 FUK131090:FUK131093 GEG131090:GEG131093 GOC131090:GOC131093 GXY131090:GXY131093 HHU131090:HHU131093 HRQ131090:HRQ131093 IBM131090:IBM131093 ILI131090:ILI131093 IVE131090:IVE131093 JFA131090:JFA131093 JOW131090:JOW131093 JYS131090:JYS131093 KIO131090:KIO131093 KSK131090:KSK131093 LCG131090:LCG131093 LMC131090:LMC131093 LVY131090:LVY131093 MFU131090:MFU131093 MPQ131090:MPQ131093 MZM131090:MZM131093 NJI131090:NJI131093 NTE131090:NTE131093 ODA131090:ODA131093 OMW131090:OMW131093 OWS131090:OWS131093 PGO131090:PGO131093 PQK131090:PQK131093 QAG131090:QAG131093 QKC131090:QKC131093 QTY131090:QTY131093 RDU131090:RDU131093 RNQ131090:RNQ131093 RXM131090:RXM131093 SHI131090:SHI131093 SRE131090:SRE131093 TBA131090:TBA131093 TKW131090:TKW131093 TUS131090:TUS131093 UEO131090:UEO131093 UOK131090:UOK131093 UYG131090:UYG131093 VIC131090:VIC131093 VRY131090:VRY131093 WBU131090:WBU131093 WLQ131090:WLQ131093 WVM131090:WVM131093 JA196626:JA196629 SW196626:SW196629 ACS196626:ACS196629 AMO196626:AMO196629 AWK196626:AWK196629 BGG196626:BGG196629 BQC196626:BQC196629 BZY196626:BZY196629 CJU196626:CJU196629 CTQ196626:CTQ196629 DDM196626:DDM196629 DNI196626:DNI196629 DXE196626:DXE196629 EHA196626:EHA196629 EQW196626:EQW196629 FAS196626:FAS196629 FKO196626:FKO196629 FUK196626:FUK196629 GEG196626:GEG196629 GOC196626:GOC196629 GXY196626:GXY196629 HHU196626:HHU196629 HRQ196626:HRQ196629 IBM196626:IBM196629 ILI196626:ILI196629 IVE196626:IVE196629 JFA196626:JFA196629 JOW196626:JOW196629 JYS196626:JYS196629 KIO196626:KIO196629 KSK196626:KSK196629 LCG196626:LCG196629 LMC196626:LMC196629 LVY196626:LVY196629 MFU196626:MFU196629 MPQ196626:MPQ196629 MZM196626:MZM196629 NJI196626:NJI196629 NTE196626:NTE196629 ODA196626:ODA196629 OMW196626:OMW196629 OWS196626:OWS196629 PGO196626:PGO196629 PQK196626:PQK196629 QAG196626:QAG196629 QKC196626:QKC196629 QTY196626:QTY196629 RDU196626:RDU196629 RNQ196626:RNQ196629 RXM196626:RXM196629 SHI196626:SHI196629 SRE196626:SRE196629 TBA196626:TBA196629 TKW196626:TKW196629 TUS196626:TUS196629 UEO196626:UEO196629 UOK196626:UOK196629 UYG196626:UYG196629 VIC196626:VIC196629 VRY196626:VRY196629 WBU196626:WBU196629 WLQ196626:WLQ196629 WVM196626:WVM196629 JA262162:JA262165 SW262162:SW262165 ACS262162:ACS262165 AMO262162:AMO262165 AWK262162:AWK262165 BGG262162:BGG262165 BQC262162:BQC262165 BZY262162:BZY262165 CJU262162:CJU262165 CTQ262162:CTQ262165 DDM262162:DDM262165 DNI262162:DNI262165 DXE262162:DXE262165 EHA262162:EHA262165 EQW262162:EQW262165 FAS262162:FAS262165 FKO262162:FKO262165 FUK262162:FUK262165 GEG262162:GEG262165 GOC262162:GOC262165 GXY262162:GXY262165 HHU262162:HHU262165 HRQ262162:HRQ262165 IBM262162:IBM262165 ILI262162:ILI262165 IVE262162:IVE262165 JFA262162:JFA262165 JOW262162:JOW262165 JYS262162:JYS262165 KIO262162:KIO262165 KSK262162:KSK262165 LCG262162:LCG262165 LMC262162:LMC262165 LVY262162:LVY262165 MFU262162:MFU262165 MPQ262162:MPQ262165 MZM262162:MZM262165 NJI262162:NJI262165 NTE262162:NTE262165 ODA262162:ODA262165 OMW262162:OMW262165 OWS262162:OWS262165 PGO262162:PGO262165 PQK262162:PQK262165 QAG262162:QAG262165 QKC262162:QKC262165 QTY262162:QTY262165 RDU262162:RDU262165 RNQ262162:RNQ262165 RXM262162:RXM262165 SHI262162:SHI262165 SRE262162:SRE262165 TBA262162:TBA262165 TKW262162:TKW262165 TUS262162:TUS262165 UEO262162:UEO262165 UOK262162:UOK262165 UYG262162:UYG262165 VIC262162:VIC262165 VRY262162:VRY262165 WBU262162:WBU262165 WLQ262162:WLQ262165 WVM262162:WVM262165 JA327698:JA327701 SW327698:SW327701 ACS327698:ACS327701 AMO327698:AMO327701 AWK327698:AWK327701 BGG327698:BGG327701 BQC327698:BQC327701 BZY327698:BZY327701 CJU327698:CJU327701 CTQ327698:CTQ327701 DDM327698:DDM327701 DNI327698:DNI327701 DXE327698:DXE327701 EHA327698:EHA327701 EQW327698:EQW327701 FAS327698:FAS327701 FKO327698:FKO327701 FUK327698:FUK327701 GEG327698:GEG327701 GOC327698:GOC327701 GXY327698:GXY327701 HHU327698:HHU327701 HRQ327698:HRQ327701 IBM327698:IBM327701 ILI327698:ILI327701 IVE327698:IVE327701 JFA327698:JFA327701 JOW327698:JOW327701 JYS327698:JYS327701 KIO327698:KIO327701 KSK327698:KSK327701 LCG327698:LCG327701 LMC327698:LMC327701 LVY327698:LVY327701 MFU327698:MFU327701 MPQ327698:MPQ327701 MZM327698:MZM327701 NJI327698:NJI327701 NTE327698:NTE327701 ODA327698:ODA327701 OMW327698:OMW327701 OWS327698:OWS327701 PGO327698:PGO327701 PQK327698:PQK327701 QAG327698:QAG327701 QKC327698:QKC327701 QTY327698:QTY327701 RDU327698:RDU327701 RNQ327698:RNQ327701 RXM327698:RXM327701 SHI327698:SHI327701 SRE327698:SRE327701 TBA327698:TBA327701 TKW327698:TKW327701 TUS327698:TUS327701 UEO327698:UEO327701 UOK327698:UOK327701 UYG327698:UYG327701 VIC327698:VIC327701 VRY327698:VRY327701 WBU327698:WBU327701 WLQ327698:WLQ327701 WVM327698:WVM327701 JA393234:JA393237 SW393234:SW393237 ACS393234:ACS393237 AMO393234:AMO393237 AWK393234:AWK393237 BGG393234:BGG393237 BQC393234:BQC393237 BZY393234:BZY393237 CJU393234:CJU393237 CTQ393234:CTQ393237 DDM393234:DDM393237 DNI393234:DNI393237 DXE393234:DXE393237 EHA393234:EHA393237 EQW393234:EQW393237 FAS393234:FAS393237 FKO393234:FKO393237 FUK393234:FUK393237 GEG393234:GEG393237 GOC393234:GOC393237 GXY393234:GXY393237 HHU393234:HHU393237 HRQ393234:HRQ393237 IBM393234:IBM393237 ILI393234:ILI393237 IVE393234:IVE393237 JFA393234:JFA393237 JOW393234:JOW393237 JYS393234:JYS393237 KIO393234:KIO393237 KSK393234:KSK393237 LCG393234:LCG393237 LMC393234:LMC393237 LVY393234:LVY393237 MFU393234:MFU393237 MPQ393234:MPQ393237 MZM393234:MZM393237 NJI393234:NJI393237 NTE393234:NTE393237 ODA393234:ODA393237 OMW393234:OMW393237 OWS393234:OWS393237 PGO393234:PGO393237 PQK393234:PQK393237 QAG393234:QAG393237 QKC393234:QKC393237 QTY393234:QTY393237 RDU393234:RDU393237 RNQ393234:RNQ393237 RXM393234:RXM393237 SHI393234:SHI393237 SRE393234:SRE393237 TBA393234:TBA393237 TKW393234:TKW393237 TUS393234:TUS393237 UEO393234:UEO393237 UOK393234:UOK393237 UYG393234:UYG393237 VIC393234:VIC393237 VRY393234:VRY393237 WBU393234:WBU393237 WLQ393234:WLQ393237 WVM393234:WVM393237 JA458770:JA458773 SW458770:SW458773 ACS458770:ACS458773 AMO458770:AMO458773 AWK458770:AWK458773 BGG458770:BGG458773 BQC458770:BQC458773 BZY458770:BZY458773 CJU458770:CJU458773 CTQ458770:CTQ458773 DDM458770:DDM458773 DNI458770:DNI458773 DXE458770:DXE458773 EHA458770:EHA458773 EQW458770:EQW458773 FAS458770:FAS458773 FKO458770:FKO458773 FUK458770:FUK458773 GEG458770:GEG458773 GOC458770:GOC458773 GXY458770:GXY458773 HHU458770:HHU458773 HRQ458770:HRQ458773 IBM458770:IBM458773 ILI458770:ILI458773 IVE458770:IVE458773 JFA458770:JFA458773 JOW458770:JOW458773 JYS458770:JYS458773 KIO458770:KIO458773 KSK458770:KSK458773 LCG458770:LCG458773 LMC458770:LMC458773 LVY458770:LVY458773 MFU458770:MFU458773 MPQ458770:MPQ458773 MZM458770:MZM458773 NJI458770:NJI458773 NTE458770:NTE458773 ODA458770:ODA458773 OMW458770:OMW458773 OWS458770:OWS458773 PGO458770:PGO458773 PQK458770:PQK458773 QAG458770:QAG458773 QKC458770:QKC458773 QTY458770:QTY458773 RDU458770:RDU458773 RNQ458770:RNQ458773 RXM458770:RXM458773 SHI458770:SHI458773 SRE458770:SRE458773 TBA458770:TBA458773 TKW458770:TKW458773 TUS458770:TUS458773 UEO458770:UEO458773 UOK458770:UOK458773 UYG458770:UYG458773 VIC458770:VIC458773 VRY458770:VRY458773 WBU458770:WBU458773 WLQ458770:WLQ458773 WVM458770:WVM458773 JA524306:JA524309 SW524306:SW524309 ACS524306:ACS524309 AMO524306:AMO524309 AWK524306:AWK524309 BGG524306:BGG524309 BQC524306:BQC524309 BZY524306:BZY524309 CJU524306:CJU524309 CTQ524306:CTQ524309 DDM524306:DDM524309 DNI524306:DNI524309 DXE524306:DXE524309 EHA524306:EHA524309 EQW524306:EQW524309 FAS524306:FAS524309 FKO524306:FKO524309 FUK524306:FUK524309 GEG524306:GEG524309 GOC524306:GOC524309 GXY524306:GXY524309 HHU524306:HHU524309 HRQ524306:HRQ524309 IBM524306:IBM524309 ILI524306:ILI524309 IVE524306:IVE524309 JFA524306:JFA524309 JOW524306:JOW524309 JYS524306:JYS524309 KIO524306:KIO524309 KSK524306:KSK524309 LCG524306:LCG524309 LMC524306:LMC524309 LVY524306:LVY524309 MFU524306:MFU524309 MPQ524306:MPQ524309 MZM524306:MZM524309 NJI524306:NJI524309 NTE524306:NTE524309 ODA524306:ODA524309 OMW524306:OMW524309 OWS524306:OWS524309 PGO524306:PGO524309 PQK524306:PQK524309 QAG524306:QAG524309 QKC524306:QKC524309 QTY524306:QTY524309 RDU524306:RDU524309 RNQ524306:RNQ524309 RXM524306:RXM524309 SHI524306:SHI524309 SRE524306:SRE524309 TBA524306:TBA524309 TKW524306:TKW524309 TUS524306:TUS524309 UEO524306:UEO524309 UOK524306:UOK524309 UYG524306:UYG524309 VIC524306:VIC524309 VRY524306:VRY524309 WBU524306:WBU524309 WLQ524306:WLQ524309 WVM524306:WVM524309 JA589842:JA589845 SW589842:SW589845 ACS589842:ACS589845 AMO589842:AMO589845 AWK589842:AWK589845 BGG589842:BGG589845 BQC589842:BQC589845 BZY589842:BZY589845 CJU589842:CJU589845 CTQ589842:CTQ589845 DDM589842:DDM589845 DNI589842:DNI589845 DXE589842:DXE589845 EHA589842:EHA589845 EQW589842:EQW589845 FAS589842:FAS589845 FKO589842:FKO589845 FUK589842:FUK589845 GEG589842:GEG589845 GOC589842:GOC589845 GXY589842:GXY589845 HHU589842:HHU589845 HRQ589842:HRQ589845 IBM589842:IBM589845 ILI589842:ILI589845 IVE589842:IVE589845 JFA589842:JFA589845 JOW589842:JOW589845 JYS589842:JYS589845 KIO589842:KIO589845 KSK589842:KSK589845 LCG589842:LCG589845 LMC589842:LMC589845 LVY589842:LVY589845 MFU589842:MFU589845 MPQ589842:MPQ589845 MZM589842:MZM589845 NJI589842:NJI589845 NTE589842:NTE589845 ODA589842:ODA589845 OMW589842:OMW589845 OWS589842:OWS589845 PGO589842:PGO589845 PQK589842:PQK589845 QAG589842:QAG589845 QKC589842:QKC589845 QTY589842:QTY589845 RDU589842:RDU589845 RNQ589842:RNQ589845 RXM589842:RXM589845 SHI589842:SHI589845 SRE589842:SRE589845 TBA589842:TBA589845 TKW589842:TKW589845 TUS589842:TUS589845 UEO589842:UEO589845 UOK589842:UOK589845 UYG589842:UYG589845 VIC589842:VIC589845 VRY589842:VRY589845 WBU589842:WBU589845 WLQ589842:WLQ589845 WVM589842:WVM589845 JA655378:JA655381 SW655378:SW655381 ACS655378:ACS655381 AMO655378:AMO655381 AWK655378:AWK655381 BGG655378:BGG655381 BQC655378:BQC655381 BZY655378:BZY655381 CJU655378:CJU655381 CTQ655378:CTQ655381 DDM655378:DDM655381 DNI655378:DNI655381 DXE655378:DXE655381 EHA655378:EHA655381 EQW655378:EQW655381 FAS655378:FAS655381 FKO655378:FKO655381 FUK655378:FUK655381 GEG655378:GEG655381 GOC655378:GOC655381 GXY655378:GXY655381 HHU655378:HHU655381 HRQ655378:HRQ655381 IBM655378:IBM655381 ILI655378:ILI655381 IVE655378:IVE655381 JFA655378:JFA655381 JOW655378:JOW655381 JYS655378:JYS655381 KIO655378:KIO655381 KSK655378:KSK655381 LCG655378:LCG655381 LMC655378:LMC655381 LVY655378:LVY655381 MFU655378:MFU655381 MPQ655378:MPQ655381 MZM655378:MZM655381 NJI655378:NJI655381 NTE655378:NTE655381 ODA655378:ODA655381 OMW655378:OMW655381 OWS655378:OWS655381 PGO655378:PGO655381 PQK655378:PQK655381 QAG655378:QAG655381 QKC655378:QKC655381 QTY655378:QTY655381 RDU655378:RDU655381 RNQ655378:RNQ655381 RXM655378:RXM655381 SHI655378:SHI655381 SRE655378:SRE655381 TBA655378:TBA655381 TKW655378:TKW655381 TUS655378:TUS655381 UEO655378:UEO655381 UOK655378:UOK655381 UYG655378:UYG655381 VIC655378:VIC655381 VRY655378:VRY655381 WBU655378:WBU655381 WLQ655378:WLQ655381 WVM655378:WVM655381 JA720914:JA720917 SW720914:SW720917 ACS720914:ACS720917 AMO720914:AMO720917 AWK720914:AWK720917 BGG720914:BGG720917 BQC720914:BQC720917 BZY720914:BZY720917 CJU720914:CJU720917 CTQ720914:CTQ720917 DDM720914:DDM720917 DNI720914:DNI720917 DXE720914:DXE720917 EHA720914:EHA720917 EQW720914:EQW720917 FAS720914:FAS720917 FKO720914:FKO720917 FUK720914:FUK720917 GEG720914:GEG720917 GOC720914:GOC720917 GXY720914:GXY720917 HHU720914:HHU720917 HRQ720914:HRQ720917 IBM720914:IBM720917 ILI720914:ILI720917 IVE720914:IVE720917 JFA720914:JFA720917 JOW720914:JOW720917 JYS720914:JYS720917 KIO720914:KIO720917 KSK720914:KSK720917 LCG720914:LCG720917 LMC720914:LMC720917 LVY720914:LVY720917 MFU720914:MFU720917 MPQ720914:MPQ720917 MZM720914:MZM720917 NJI720914:NJI720917 NTE720914:NTE720917 ODA720914:ODA720917 OMW720914:OMW720917 OWS720914:OWS720917 PGO720914:PGO720917 PQK720914:PQK720917 QAG720914:QAG720917 QKC720914:QKC720917 QTY720914:QTY720917 RDU720914:RDU720917 RNQ720914:RNQ720917 RXM720914:RXM720917 SHI720914:SHI720917 SRE720914:SRE720917 TBA720914:TBA720917 TKW720914:TKW720917 TUS720914:TUS720917 UEO720914:UEO720917 UOK720914:UOK720917 UYG720914:UYG720917 VIC720914:VIC720917 VRY720914:VRY720917 WBU720914:WBU720917 WLQ720914:WLQ720917 WVM720914:WVM720917 JA786450:JA786453 SW786450:SW786453 ACS786450:ACS786453 AMO786450:AMO786453 AWK786450:AWK786453 BGG786450:BGG786453 BQC786450:BQC786453 BZY786450:BZY786453 CJU786450:CJU786453 CTQ786450:CTQ786453 DDM786450:DDM786453 DNI786450:DNI786453 DXE786450:DXE786453 EHA786450:EHA786453 EQW786450:EQW786453 FAS786450:FAS786453 FKO786450:FKO786453 FUK786450:FUK786453 GEG786450:GEG786453 GOC786450:GOC786453 GXY786450:GXY786453 HHU786450:HHU786453 HRQ786450:HRQ786453 IBM786450:IBM786453 ILI786450:ILI786453 IVE786450:IVE786453 JFA786450:JFA786453 JOW786450:JOW786453 JYS786450:JYS786453 KIO786450:KIO786453 KSK786450:KSK786453 LCG786450:LCG786453 LMC786450:LMC786453 LVY786450:LVY786453 MFU786450:MFU786453 MPQ786450:MPQ786453 MZM786450:MZM786453 NJI786450:NJI786453 NTE786450:NTE786453 ODA786450:ODA786453 OMW786450:OMW786453 OWS786450:OWS786453 PGO786450:PGO786453 PQK786450:PQK786453 QAG786450:QAG786453 QKC786450:QKC786453 QTY786450:QTY786453 RDU786450:RDU786453 RNQ786450:RNQ786453 RXM786450:RXM786453 SHI786450:SHI786453 SRE786450:SRE786453 TBA786450:TBA786453 TKW786450:TKW786453 TUS786450:TUS786453 UEO786450:UEO786453 UOK786450:UOK786453 UYG786450:UYG786453 VIC786450:VIC786453 VRY786450:VRY786453 WBU786450:WBU786453 WLQ786450:WLQ786453 WVM786450:WVM786453 JA851986:JA851989 SW851986:SW851989 ACS851986:ACS851989 AMO851986:AMO851989 AWK851986:AWK851989 BGG851986:BGG851989 BQC851986:BQC851989 BZY851986:BZY851989 CJU851986:CJU851989 CTQ851986:CTQ851989 DDM851986:DDM851989 DNI851986:DNI851989 DXE851986:DXE851989 EHA851986:EHA851989 EQW851986:EQW851989 FAS851986:FAS851989 FKO851986:FKO851989 FUK851986:FUK851989 GEG851986:GEG851989 GOC851986:GOC851989 GXY851986:GXY851989 HHU851986:HHU851989 HRQ851986:HRQ851989 IBM851986:IBM851989 ILI851986:ILI851989 IVE851986:IVE851989 JFA851986:JFA851989 JOW851986:JOW851989 JYS851986:JYS851989 KIO851986:KIO851989 KSK851986:KSK851989 LCG851986:LCG851989 LMC851986:LMC851989 LVY851986:LVY851989 MFU851986:MFU851989 MPQ851986:MPQ851989 MZM851986:MZM851989 NJI851986:NJI851989 NTE851986:NTE851989 ODA851986:ODA851989 OMW851986:OMW851989 OWS851986:OWS851989 PGO851986:PGO851989 PQK851986:PQK851989 QAG851986:QAG851989 QKC851986:QKC851989 QTY851986:QTY851989 RDU851986:RDU851989 RNQ851986:RNQ851989 RXM851986:RXM851989 SHI851986:SHI851989 SRE851986:SRE851989 TBA851986:TBA851989 TKW851986:TKW851989 TUS851986:TUS851989 UEO851986:UEO851989 UOK851986:UOK851989 UYG851986:UYG851989 VIC851986:VIC851989 VRY851986:VRY851989 WBU851986:WBU851989 WLQ851986:WLQ851989 WVM851986:WVM851989 JA917522:JA917525 SW917522:SW917525 ACS917522:ACS917525 AMO917522:AMO917525 AWK917522:AWK917525 BGG917522:BGG917525 BQC917522:BQC917525 BZY917522:BZY917525 CJU917522:CJU917525 CTQ917522:CTQ917525 DDM917522:DDM917525 DNI917522:DNI917525 DXE917522:DXE917525 EHA917522:EHA917525 EQW917522:EQW917525 FAS917522:FAS917525 FKO917522:FKO917525 FUK917522:FUK917525 GEG917522:GEG917525 GOC917522:GOC917525 GXY917522:GXY917525 HHU917522:HHU917525 HRQ917522:HRQ917525 IBM917522:IBM917525 ILI917522:ILI917525 IVE917522:IVE917525 JFA917522:JFA917525 JOW917522:JOW917525 JYS917522:JYS917525 KIO917522:KIO917525 KSK917522:KSK917525 LCG917522:LCG917525 LMC917522:LMC917525 LVY917522:LVY917525 MFU917522:MFU917525 MPQ917522:MPQ917525 MZM917522:MZM917525 NJI917522:NJI917525 NTE917522:NTE917525 ODA917522:ODA917525 OMW917522:OMW917525 OWS917522:OWS917525 PGO917522:PGO917525 PQK917522:PQK917525 QAG917522:QAG917525 QKC917522:QKC917525 QTY917522:QTY917525 RDU917522:RDU917525 RNQ917522:RNQ917525 RXM917522:RXM917525 SHI917522:SHI917525 SRE917522:SRE917525 TBA917522:TBA917525 TKW917522:TKW917525 TUS917522:TUS917525 UEO917522:UEO917525 UOK917522:UOK917525 UYG917522:UYG917525 VIC917522:VIC917525 VRY917522:VRY917525 WBU917522:WBU917525 WLQ917522:WLQ917525 WVM917522:WVM917525 JA983058:JA983061 SW983058:SW983061 ACS983058:ACS983061 AMO983058:AMO983061 AWK983058:AWK983061 BGG983058:BGG983061 BQC983058:BQC983061 BZY983058:BZY983061 CJU983058:CJU983061 CTQ983058:CTQ983061 DDM983058:DDM983061 DNI983058:DNI983061 DXE983058:DXE983061 EHA983058:EHA983061 EQW983058:EQW983061 FAS983058:FAS983061 FKO983058:FKO983061 FUK983058:FUK983061 GEG983058:GEG983061 GOC983058:GOC983061 GXY983058:GXY983061 HHU983058:HHU983061 HRQ983058:HRQ983061 IBM983058:IBM983061 ILI983058:ILI983061 IVE983058:IVE983061 JFA983058:JFA983061 JOW983058:JOW983061 JYS983058:JYS983061 KIO983058:KIO983061 KSK983058:KSK983061 LCG983058:LCG983061 LMC983058:LMC983061 LVY983058:LVY983061 MFU983058:MFU983061 MPQ983058:MPQ983061 MZM983058:MZM983061 NJI983058:NJI983061 NTE983058:NTE983061 ODA983058:ODA983061 OMW983058:OMW983061 OWS983058:OWS983061 PGO983058:PGO983061 PQK983058:PQK983061 QAG983058:QAG983061 QKC983058:QKC983061 QTY983058:QTY983061 RDU983058:RDU983061 RNQ983058:RNQ983061 RXM983058:RXM983061 SHI983058:SHI983061 SRE983058:SRE983061 TBA983058:TBA983061 TKW983058:TKW983061 TUS983058:TUS983061 UEO983058:UEO983061 UOK983058:UOK983061 UYG983058:UYG983061 VIC983058:VIC983061 VRY983058:VRY983061 WBU983058:WBU983061 WLQ983058:WLQ983061 WVM983058:WVM983061 C17:C20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B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B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B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B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B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B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B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B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B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B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B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B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B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B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B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D983054:D983057 C983058:C983061 D917518:D917521 C917522:C917525 D851982:D851985 C851986:C851989 D786446:D786449 C786450:C786453 D720910:D720913 C720914:C720917 D655374:D655377 C655378:C655381 D589838:D589841 C589842:C589845 D524302:D524305 C524306:C524309 D458766:D458769 C458770:C458773 D393230:D393233 C393234:C393237 D327694:D327697 C327698:C327701 D262158:D262161 C262162:C262165 D196622:D196625 C196626:C196629 D131086:D131089 C131090:C131093 D65550:D65553 C65554:C65557 C25">
      <formula1>"はい,いいえ,非該当"</formula1>
      <formula2>0</formula2>
    </dataValidation>
    <dataValidation type="whole" operator="greaterThanOrEqual" allowBlank="1" showErrorMessage="1" errorTitle="入力規則違反" error="整数を入力してください" sqref="B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B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B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B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B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B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B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B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B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B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B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B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B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B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B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B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formula1>0</formula1>
      <formula2>0</formula2>
    </dataValidation>
  </dataValidations>
  <pageMargins left="0.51180555555555551" right="0.31527777777777777" top="0.78749999999999998" bottom="0.47222222222222221" header="0.51180555555555551" footer="0.19652777777777777"/>
  <pageSetup paperSize="9" scale="98" firstPageNumber="0" orientation="landscape" horizontalDpi="300" verticalDpi="300" r:id="rId1"/>
  <headerFooter alignWithMargins="0">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3"/>
  <sheetViews>
    <sheetView zoomScaleNormal="100" workbookViewId="0">
      <selection activeCell="B2" sqref="B2"/>
    </sheetView>
  </sheetViews>
  <sheetFormatPr defaultColWidth="7" defaultRowHeight="14.25"/>
  <cols>
    <col min="1" max="1" width="31.625" style="30" customWidth="1"/>
    <col min="2" max="2" width="22.25" style="30" customWidth="1"/>
    <col min="3" max="5" width="20.625" style="30" customWidth="1"/>
    <col min="6" max="256" width="7" style="30"/>
    <col min="257" max="257" width="31.625" style="30" customWidth="1"/>
    <col min="258" max="258" width="22.25" style="30" customWidth="1"/>
    <col min="259" max="259" width="61.875" style="30" customWidth="1"/>
    <col min="260" max="512" width="7" style="30"/>
    <col min="513" max="513" width="31.625" style="30" customWidth="1"/>
    <col min="514" max="514" width="22.25" style="30" customWidth="1"/>
    <col min="515" max="515" width="61.875" style="30" customWidth="1"/>
    <col min="516" max="768" width="7" style="30"/>
    <col min="769" max="769" width="31.625" style="30" customWidth="1"/>
    <col min="770" max="770" width="22.25" style="30" customWidth="1"/>
    <col min="771" max="771" width="61.875" style="30" customWidth="1"/>
    <col min="772" max="1024" width="7" style="30"/>
    <col min="1025" max="1025" width="31.625" style="30" customWidth="1"/>
    <col min="1026" max="1026" width="22.25" style="30" customWidth="1"/>
    <col min="1027" max="1027" width="61.875" style="30" customWidth="1"/>
    <col min="1028" max="1280" width="7" style="30"/>
    <col min="1281" max="1281" width="31.625" style="30" customWidth="1"/>
    <col min="1282" max="1282" width="22.25" style="30" customWidth="1"/>
    <col min="1283" max="1283" width="61.875" style="30" customWidth="1"/>
    <col min="1284" max="1536" width="7" style="30"/>
    <col min="1537" max="1537" width="31.625" style="30" customWidth="1"/>
    <col min="1538" max="1538" width="22.25" style="30" customWidth="1"/>
    <col min="1539" max="1539" width="61.875" style="30" customWidth="1"/>
    <col min="1540" max="1792" width="7" style="30"/>
    <col min="1793" max="1793" width="31.625" style="30" customWidth="1"/>
    <col min="1794" max="1794" width="22.25" style="30" customWidth="1"/>
    <col min="1795" max="1795" width="61.875" style="30" customWidth="1"/>
    <col min="1796" max="2048" width="7" style="30"/>
    <col min="2049" max="2049" width="31.625" style="30" customWidth="1"/>
    <col min="2050" max="2050" width="22.25" style="30" customWidth="1"/>
    <col min="2051" max="2051" width="61.875" style="30" customWidth="1"/>
    <col min="2052" max="2304" width="7" style="30"/>
    <col min="2305" max="2305" width="31.625" style="30" customWidth="1"/>
    <col min="2306" max="2306" width="22.25" style="30" customWidth="1"/>
    <col min="2307" max="2307" width="61.875" style="30" customWidth="1"/>
    <col min="2308" max="2560" width="7" style="30"/>
    <col min="2561" max="2561" width="31.625" style="30" customWidth="1"/>
    <col min="2562" max="2562" width="22.25" style="30" customWidth="1"/>
    <col min="2563" max="2563" width="61.875" style="30" customWidth="1"/>
    <col min="2564" max="2816" width="7" style="30"/>
    <col min="2817" max="2817" width="31.625" style="30" customWidth="1"/>
    <col min="2818" max="2818" width="22.25" style="30" customWidth="1"/>
    <col min="2819" max="2819" width="61.875" style="30" customWidth="1"/>
    <col min="2820" max="3072" width="7" style="30"/>
    <col min="3073" max="3073" width="31.625" style="30" customWidth="1"/>
    <col min="3074" max="3074" width="22.25" style="30" customWidth="1"/>
    <col min="3075" max="3075" width="61.875" style="30" customWidth="1"/>
    <col min="3076" max="3328" width="7" style="30"/>
    <col min="3329" max="3329" width="31.625" style="30" customWidth="1"/>
    <col min="3330" max="3330" width="22.25" style="30" customWidth="1"/>
    <col min="3331" max="3331" width="61.875" style="30" customWidth="1"/>
    <col min="3332" max="3584" width="7" style="30"/>
    <col min="3585" max="3585" width="31.625" style="30" customWidth="1"/>
    <col min="3586" max="3586" width="22.25" style="30" customWidth="1"/>
    <col min="3587" max="3587" width="61.875" style="30" customWidth="1"/>
    <col min="3588" max="3840" width="7" style="30"/>
    <col min="3841" max="3841" width="31.625" style="30" customWidth="1"/>
    <col min="3842" max="3842" width="22.25" style="30" customWidth="1"/>
    <col min="3843" max="3843" width="61.875" style="30" customWidth="1"/>
    <col min="3844" max="4096" width="7" style="30"/>
    <col min="4097" max="4097" width="31.625" style="30" customWidth="1"/>
    <col min="4098" max="4098" width="22.25" style="30" customWidth="1"/>
    <col min="4099" max="4099" width="61.875" style="30" customWidth="1"/>
    <col min="4100" max="4352" width="7" style="30"/>
    <col min="4353" max="4353" width="31.625" style="30" customWidth="1"/>
    <col min="4354" max="4354" width="22.25" style="30" customWidth="1"/>
    <col min="4355" max="4355" width="61.875" style="30" customWidth="1"/>
    <col min="4356" max="4608" width="7" style="30"/>
    <col min="4609" max="4609" width="31.625" style="30" customWidth="1"/>
    <col min="4610" max="4610" width="22.25" style="30" customWidth="1"/>
    <col min="4611" max="4611" width="61.875" style="30" customWidth="1"/>
    <col min="4612" max="4864" width="7" style="30"/>
    <col min="4865" max="4865" width="31.625" style="30" customWidth="1"/>
    <col min="4866" max="4866" width="22.25" style="30" customWidth="1"/>
    <col min="4867" max="4867" width="61.875" style="30" customWidth="1"/>
    <col min="4868" max="5120" width="7" style="30"/>
    <col min="5121" max="5121" width="31.625" style="30" customWidth="1"/>
    <col min="5122" max="5122" width="22.25" style="30" customWidth="1"/>
    <col min="5123" max="5123" width="61.875" style="30" customWidth="1"/>
    <col min="5124" max="5376" width="7" style="30"/>
    <col min="5377" max="5377" width="31.625" style="30" customWidth="1"/>
    <col min="5378" max="5378" width="22.25" style="30" customWidth="1"/>
    <col min="5379" max="5379" width="61.875" style="30" customWidth="1"/>
    <col min="5380" max="5632" width="7" style="30"/>
    <col min="5633" max="5633" width="31.625" style="30" customWidth="1"/>
    <col min="5634" max="5634" width="22.25" style="30" customWidth="1"/>
    <col min="5635" max="5635" width="61.875" style="30" customWidth="1"/>
    <col min="5636" max="5888" width="7" style="30"/>
    <col min="5889" max="5889" width="31.625" style="30" customWidth="1"/>
    <col min="5890" max="5890" width="22.25" style="30" customWidth="1"/>
    <col min="5891" max="5891" width="61.875" style="30" customWidth="1"/>
    <col min="5892" max="6144" width="7" style="30"/>
    <col min="6145" max="6145" width="31.625" style="30" customWidth="1"/>
    <col min="6146" max="6146" width="22.25" style="30" customWidth="1"/>
    <col min="6147" max="6147" width="61.875" style="30" customWidth="1"/>
    <col min="6148" max="6400" width="7" style="30"/>
    <col min="6401" max="6401" width="31.625" style="30" customWidth="1"/>
    <col min="6402" max="6402" width="22.25" style="30" customWidth="1"/>
    <col min="6403" max="6403" width="61.875" style="30" customWidth="1"/>
    <col min="6404" max="6656" width="7" style="30"/>
    <col min="6657" max="6657" width="31.625" style="30" customWidth="1"/>
    <col min="6658" max="6658" width="22.25" style="30" customWidth="1"/>
    <col min="6659" max="6659" width="61.875" style="30" customWidth="1"/>
    <col min="6660" max="6912" width="7" style="30"/>
    <col min="6913" max="6913" width="31.625" style="30" customWidth="1"/>
    <col min="6914" max="6914" width="22.25" style="30" customWidth="1"/>
    <col min="6915" max="6915" width="61.875" style="30" customWidth="1"/>
    <col min="6916" max="7168" width="7" style="30"/>
    <col min="7169" max="7169" width="31.625" style="30" customWidth="1"/>
    <col min="7170" max="7170" width="22.25" style="30" customWidth="1"/>
    <col min="7171" max="7171" width="61.875" style="30" customWidth="1"/>
    <col min="7172" max="7424" width="7" style="30"/>
    <col min="7425" max="7425" width="31.625" style="30" customWidth="1"/>
    <col min="7426" max="7426" width="22.25" style="30" customWidth="1"/>
    <col min="7427" max="7427" width="61.875" style="30" customWidth="1"/>
    <col min="7428" max="7680" width="7" style="30"/>
    <col min="7681" max="7681" width="31.625" style="30" customWidth="1"/>
    <col min="7682" max="7682" width="22.25" style="30" customWidth="1"/>
    <col min="7683" max="7683" width="61.875" style="30" customWidth="1"/>
    <col min="7684" max="7936" width="7" style="30"/>
    <col min="7937" max="7937" width="31.625" style="30" customWidth="1"/>
    <col min="7938" max="7938" width="22.25" style="30" customWidth="1"/>
    <col min="7939" max="7939" width="61.875" style="30" customWidth="1"/>
    <col min="7940" max="8192" width="7" style="30"/>
    <col min="8193" max="8193" width="31.625" style="30" customWidth="1"/>
    <col min="8194" max="8194" width="22.25" style="30" customWidth="1"/>
    <col min="8195" max="8195" width="61.875" style="30" customWidth="1"/>
    <col min="8196" max="8448" width="7" style="30"/>
    <col min="8449" max="8449" width="31.625" style="30" customWidth="1"/>
    <col min="8450" max="8450" width="22.25" style="30" customWidth="1"/>
    <col min="8451" max="8451" width="61.875" style="30" customWidth="1"/>
    <col min="8452" max="8704" width="7" style="30"/>
    <col min="8705" max="8705" width="31.625" style="30" customWidth="1"/>
    <col min="8706" max="8706" width="22.25" style="30" customWidth="1"/>
    <col min="8707" max="8707" width="61.875" style="30" customWidth="1"/>
    <col min="8708" max="8960" width="7" style="30"/>
    <col min="8961" max="8961" width="31.625" style="30" customWidth="1"/>
    <col min="8962" max="8962" width="22.25" style="30" customWidth="1"/>
    <col min="8963" max="8963" width="61.875" style="30" customWidth="1"/>
    <col min="8964" max="9216" width="7" style="30"/>
    <col min="9217" max="9217" width="31.625" style="30" customWidth="1"/>
    <col min="9218" max="9218" width="22.25" style="30" customWidth="1"/>
    <col min="9219" max="9219" width="61.875" style="30" customWidth="1"/>
    <col min="9220" max="9472" width="7" style="30"/>
    <col min="9473" max="9473" width="31.625" style="30" customWidth="1"/>
    <col min="9474" max="9474" width="22.25" style="30" customWidth="1"/>
    <col min="9475" max="9475" width="61.875" style="30" customWidth="1"/>
    <col min="9476" max="9728" width="7" style="30"/>
    <col min="9729" max="9729" width="31.625" style="30" customWidth="1"/>
    <col min="9730" max="9730" width="22.25" style="30" customWidth="1"/>
    <col min="9731" max="9731" width="61.875" style="30" customWidth="1"/>
    <col min="9732" max="9984" width="7" style="30"/>
    <col min="9985" max="9985" width="31.625" style="30" customWidth="1"/>
    <col min="9986" max="9986" width="22.25" style="30" customWidth="1"/>
    <col min="9987" max="9987" width="61.875" style="30" customWidth="1"/>
    <col min="9988" max="10240" width="7" style="30"/>
    <col min="10241" max="10241" width="31.625" style="30" customWidth="1"/>
    <col min="10242" max="10242" width="22.25" style="30" customWidth="1"/>
    <col min="10243" max="10243" width="61.875" style="30" customWidth="1"/>
    <col min="10244" max="10496" width="7" style="30"/>
    <col min="10497" max="10497" width="31.625" style="30" customWidth="1"/>
    <col min="10498" max="10498" width="22.25" style="30" customWidth="1"/>
    <col min="10499" max="10499" width="61.875" style="30" customWidth="1"/>
    <col min="10500" max="10752" width="7" style="30"/>
    <col min="10753" max="10753" width="31.625" style="30" customWidth="1"/>
    <col min="10754" max="10754" width="22.25" style="30" customWidth="1"/>
    <col min="10755" max="10755" width="61.875" style="30" customWidth="1"/>
    <col min="10756" max="11008" width="7" style="30"/>
    <col min="11009" max="11009" width="31.625" style="30" customWidth="1"/>
    <col min="11010" max="11010" width="22.25" style="30" customWidth="1"/>
    <col min="11011" max="11011" width="61.875" style="30" customWidth="1"/>
    <col min="11012" max="11264" width="7" style="30"/>
    <col min="11265" max="11265" width="31.625" style="30" customWidth="1"/>
    <col min="11266" max="11266" width="22.25" style="30" customWidth="1"/>
    <col min="11267" max="11267" width="61.875" style="30" customWidth="1"/>
    <col min="11268" max="11520" width="7" style="30"/>
    <col min="11521" max="11521" width="31.625" style="30" customWidth="1"/>
    <col min="11522" max="11522" width="22.25" style="30" customWidth="1"/>
    <col min="11523" max="11523" width="61.875" style="30" customWidth="1"/>
    <col min="11524" max="11776" width="7" style="30"/>
    <col min="11777" max="11777" width="31.625" style="30" customWidth="1"/>
    <col min="11778" max="11778" width="22.25" style="30" customWidth="1"/>
    <col min="11779" max="11779" width="61.875" style="30" customWidth="1"/>
    <col min="11780" max="12032" width="7" style="30"/>
    <col min="12033" max="12033" width="31.625" style="30" customWidth="1"/>
    <col min="12034" max="12034" width="22.25" style="30" customWidth="1"/>
    <col min="12035" max="12035" width="61.875" style="30" customWidth="1"/>
    <col min="12036" max="12288" width="7" style="30"/>
    <col min="12289" max="12289" width="31.625" style="30" customWidth="1"/>
    <col min="12290" max="12290" width="22.25" style="30" customWidth="1"/>
    <col min="12291" max="12291" width="61.875" style="30" customWidth="1"/>
    <col min="12292" max="12544" width="7" style="30"/>
    <col min="12545" max="12545" width="31.625" style="30" customWidth="1"/>
    <col min="12546" max="12546" width="22.25" style="30" customWidth="1"/>
    <col min="12547" max="12547" width="61.875" style="30" customWidth="1"/>
    <col min="12548" max="12800" width="7" style="30"/>
    <col min="12801" max="12801" width="31.625" style="30" customWidth="1"/>
    <col min="12802" max="12802" width="22.25" style="30" customWidth="1"/>
    <col min="12803" max="12803" width="61.875" style="30" customWidth="1"/>
    <col min="12804" max="13056" width="7" style="30"/>
    <col min="13057" max="13057" width="31.625" style="30" customWidth="1"/>
    <col min="13058" max="13058" width="22.25" style="30" customWidth="1"/>
    <col min="13059" max="13059" width="61.875" style="30" customWidth="1"/>
    <col min="13060" max="13312" width="7" style="30"/>
    <col min="13313" max="13313" width="31.625" style="30" customWidth="1"/>
    <col min="13314" max="13314" width="22.25" style="30" customWidth="1"/>
    <col min="13315" max="13315" width="61.875" style="30" customWidth="1"/>
    <col min="13316" max="13568" width="7" style="30"/>
    <col min="13569" max="13569" width="31.625" style="30" customWidth="1"/>
    <col min="13570" max="13570" width="22.25" style="30" customWidth="1"/>
    <col min="13571" max="13571" width="61.875" style="30" customWidth="1"/>
    <col min="13572" max="13824" width="7" style="30"/>
    <col min="13825" max="13825" width="31.625" style="30" customWidth="1"/>
    <col min="13826" max="13826" width="22.25" style="30" customWidth="1"/>
    <col min="13827" max="13827" width="61.875" style="30" customWidth="1"/>
    <col min="13828" max="14080" width="7" style="30"/>
    <col min="14081" max="14081" width="31.625" style="30" customWidth="1"/>
    <col min="14082" max="14082" width="22.25" style="30" customWidth="1"/>
    <col min="14083" max="14083" width="61.875" style="30" customWidth="1"/>
    <col min="14084" max="14336" width="7" style="30"/>
    <col min="14337" max="14337" width="31.625" style="30" customWidth="1"/>
    <col min="14338" max="14338" width="22.25" style="30" customWidth="1"/>
    <col min="14339" max="14339" width="61.875" style="30" customWidth="1"/>
    <col min="14340" max="14592" width="7" style="30"/>
    <col min="14593" max="14593" width="31.625" style="30" customWidth="1"/>
    <col min="14594" max="14594" width="22.25" style="30" customWidth="1"/>
    <col min="14595" max="14595" width="61.875" style="30" customWidth="1"/>
    <col min="14596" max="14848" width="7" style="30"/>
    <col min="14849" max="14849" width="31.625" style="30" customWidth="1"/>
    <col min="14850" max="14850" width="22.25" style="30" customWidth="1"/>
    <col min="14851" max="14851" width="61.875" style="30" customWidth="1"/>
    <col min="14852" max="15104" width="7" style="30"/>
    <col min="15105" max="15105" width="31.625" style="30" customWidth="1"/>
    <col min="15106" max="15106" width="22.25" style="30" customWidth="1"/>
    <col min="15107" max="15107" width="61.875" style="30" customWidth="1"/>
    <col min="15108" max="15360" width="7" style="30"/>
    <col min="15361" max="15361" width="31.625" style="30" customWidth="1"/>
    <col min="15362" max="15362" width="22.25" style="30" customWidth="1"/>
    <col min="15363" max="15363" width="61.875" style="30" customWidth="1"/>
    <col min="15364" max="15616" width="7" style="30"/>
    <col min="15617" max="15617" width="31.625" style="30" customWidth="1"/>
    <col min="15618" max="15618" width="22.25" style="30" customWidth="1"/>
    <col min="15619" max="15619" width="61.875" style="30" customWidth="1"/>
    <col min="15620" max="15872" width="7" style="30"/>
    <col min="15873" max="15873" width="31.625" style="30" customWidth="1"/>
    <col min="15874" max="15874" width="22.25" style="30" customWidth="1"/>
    <col min="15875" max="15875" width="61.875" style="30" customWidth="1"/>
    <col min="15876" max="16128" width="7" style="30"/>
    <col min="16129" max="16129" width="31.625" style="30" customWidth="1"/>
    <col min="16130" max="16130" width="22.25" style="30" customWidth="1"/>
    <col min="16131" max="16131" width="61.875" style="30" customWidth="1"/>
    <col min="16132" max="16384" width="7" style="30"/>
  </cols>
  <sheetData>
    <row r="1" spans="1:256" ht="24" customHeight="1">
      <c r="A1" s="5" t="s">
        <v>1019</v>
      </c>
      <c r="B1" s="5"/>
      <c r="C1" s="5"/>
      <c r="D1" s="2"/>
      <c r="E1" s="13"/>
      <c r="F1" s="13"/>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16.5" customHeight="1">
      <c r="A2" s="2" t="s">
        <v>1020</v>
      </c>
      <c r="B2" s="2"/>
      <c r="C2" s="2"/>
      <c r="D2" s="2"/>
      <c r="E2" s="13"/>
      <c r="F2" s="13"/>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2" customFormat="1" ht="18" customHeight="1">
      <c r="A3" s="2" t="s">
        <v>1125</v>
      </c>
    </row>
    <row r="4" spans="1:256" ht="24" customHeight="1">
      <c r="A4" s="13"/>
      <c r="B4" s="434"/>
      <c r="C4" s="2"/>
      <c r="D4" s="13"/>
      <c r="E4" s="13"/>
      <c r="F4" s="13"/>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24" customHeight="1">
      <c r="A5" s="433" t="s">
        <v>765</v>
      </c>
      <c r="B5" s="447"/>
      <c r="C5" s="2"/>
      <c r="D5" s="2"/>
      <c r="E5" s="13"/>
      <c r="F5" s="13"/>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24" customHeight="1">
      <c r="A6" s="433" t="s">
        <v>233</v>
      </c>
      <c r="B6" s="426"/>
      <c r="C6" s="7"/>
      <c r="D6" s="2"/>
      <c r="E6" s="13"/>
      <c r="F6" s="13"/>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24" customHeight="1">
      <c r="A7" s="2"/>
      <c r="B7" s="2"/>
      <c r="C7" s="7"/>
      <c r="D7" s="2"/>
      <c r="E7" s="13"/>
      <c r="F7" s="13"/>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2" customFormat="1" ht="24" customHeight="1">
      <c r="A8" s="2" t="s">
        <v>1126</v>
      </c>
      <c r="B8" s="434"/>
      <c r="C8" s="19"/>
    </row>
    <row r="9" spans="1:256" ht="27" customHeight="1">
      <c r="A9" s="7" t="s">
        <v>684</v>
      </c>
      <c r="B9" s="2"/>
      <c r="C9" s="580"/>
      <c r="D9" s="580"/>
      <c r="E9" s="580"/>
      <c r="F9" s="13"/>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13.5" customHeight="1">
      <c r="A10" s="7"/>
      <c r="B10" s="7"/>
      <c r="C10" s="7"/>
      <c r="D10" s="2"/>
      <c r="E10" s="13"/>
      <c r="F10" s="13"/>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27" customHeight="1">
      <c r="A11" s="2" t="s">
        <v>1127</v>
      </c>
      <c r="B11" s="72" t="s">
        <v>234</v>
      </c>
      <c r="C11" s="580"/>
      <c r="D11" s="580"/>
      <c r="E11" s="580"/>
      <c r="F11" s="13"/>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27" customHeight="1">
      <c r="A12" s="7"/>
      <c r="B12" s="72" t="s">
        <v>235</v>
      </c>
      <c r="C12" s="580"/>
      <c r="D12" s="580"/>
      <c r="E12" s="580"/>
      <c r="F12" s="13"/>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27" customHeight="1">
      <c r="A13" s="7"/>
      <c r="B13" s="494" t="s">
        <v>236</v>
      </c>
      <c r="C13" s="580"/>
      <c r="D13" s="580"/>
      <c r="E13" s="580"/>
      <c r="F13" s="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27" customHeight="1">
      <c r="A14" s="42"/>
      <c r="B14" s="442" t="s">
        <v>237</v>
      </c>
      <c r="C14" s="378"/>
      <c r="D14" s="19"/>
      <c r="E14" s="13"/>
      <c r="F14" s="13"/>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16.5" customHeight="1">
      <c r="A15" s="2"/>
      <c r="B15" s="7"/>
      <c r="C15" s="7"/>
      <c r="D15" s="2"/>
      <c r="E15" s="13"/>
      <c r="F15" s="13"/>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16.5" customHeight="1">
      <c r="A16" s="2" t="s">
        <v>1128</v>
      </c>
      <c r="B16" s="2"/>
      <c r="C16" s="2"/>
      <c r="D16" s="2"/>
      <c r="E16" s="13"/>
      <c r="F16" s="13"/>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27" customHeight="1">
      <c r="A17" s="2"/>
      <c r="B17" s="72" t="s">
        <v>766</v>
      </c>
      <c r="C17" s="580"/>
      <c r="D17" s="580"/>
      <c r="E17" s="580"/>
      <c r="F17" s="13"/>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15.75" customHeight="1">
      <c r="A18" s="2"/>
      <c r="B18" s="7"/>
      <c r="C18" s="7"/>
      <c r="D18" s="2"/>
      <c r="E18" s="13"/>
      <c r="F18" s="13"/>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16.5" customHeight="1">
      <c r="A19" s="2" t="s">
        <v>1129</v>
      </c>
      <c r="B19" s="2"/>
      <c r="C19" s="2"/>
      <c r="D19" s="2"/>
      <c r="E19" s="13"/>
      <c r="F19" s="13"/>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2" customFormat="1" ht="24" customHeight="1">
      <c r="A20" s="2" t="s">
        <v>50</v>
      </c>
      <c r="B20" s="434"/>
      <c r="C20" s="19"/>
    </row>
    <row r="21" spans="1:256">
      <c r="A21" s="2"/>
      <c r="B21" s="2"/>
      <c r="C21" s="2"/>
      <c r="D21" s="2"/>
      <c r="E21" s="2"/>
      <c r="F21" s="2"/>
    </row>
    <row r="22" spans="1:256">
      <c r="A22" s="2"/>
      <c r="B22" s="2"/>
      <c r="C22" s="2"/>
      <c r="D22" s="2"/>
      <c r="E22" s="2"/>
      <c r="F22" s="2"/>
    </row>
    <row r="23" spans="1:256">
      <c r="A23" s="2"/>
      <c r="B23" s="2"/>
      <c r="C23" s="2"/>
      <c r="D23" s="2"/>
      <c r="E23" s="2"/>
      <c r="F23" s="2"/>
    </row>
  </sheetData>
  <sheetProtection sheet="1" objects="1" scenarios="1"/>
  <mergeCells count="5">
    <mergeCell ref="C9:E9"/>
    <mergeCell ref="C11:E11"/>
    <mergeCell ref="C12:E12"/>
    <mergeCell ref="C13:E13"/>
    <mergeCell ref="C17:E17"/>
  </mergeCells>
  <phoneticPr fontId="3"/>
  <dataValidations count="2">
    <dataValidation type="list" allowBlank="1" showErrorMessage="1" errorTitle="入力規則違反" error="リストから選択してください"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formula1>"ある,ない,非該当"</formula1>
      <formula2>0</formula2>
    </dataValidation>
    <dataValidation type="list" operator="equal" allowBlank="1" showErrorMessage="1" errorTitle="入力規則違反" error="リストから選択してください"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3"/>
  <sheetViews>
    <sheetView zoomScaleNormal="100" workbookViewId="0">
      <selection activeCell="A2" sqref="A2"/>
    </sheetView>
  </sheetViews>
  <sheetFormatPr defaultRowHeight="14.25"/>
  <cols>
    <col min="1" max="1" width="13.375" style="30" customWidth="1"/>
    <col min="2" max="2" width="10" style="30" customWidth="1"/>
    <col min="3" max="3" width="10.125" style="30" customWidth="1"/>
    <col min="4" max="4" width="9.875" style="30" customWidth="1"/>
    <col min="5" max="5" width="4.25" style="30" customWidth="1"/>
    <col min="6" max="6" width="10.25" style="30" customWidth="1"/>
    <col min="7" max="7" width="4.625" style="30" customWidth="1"/>
    <col min="8" max="8" width="10.875" style="30" customWidth="1"/>
    <col min="9" max="9" width="4.875" style="30" customWidth="1"/>
    <col min="10" max="10" width="12" style="30" customWidth="1"/>
    <col min="11" max="11" width="5.625" style="30" customWidth="1"/>
    <col min="12" max="12" width="11.625" style="30" customWidth="1"/>
    <col min="13" max="13" width="6.375" style="30" customWidth="1"/>
    <col min="14" max="256" width="9" style="30"/>
    <col min="257" max="257" width="13.375" style="30" customWidth="1"/>
    <col min="258" max="258" width="10" style="30" customWidth="1"/>
    <col min="259" max="259" width="10.125" style="30" customWidth="1"/>
    <col min="260" max="260" width="9.875" style="30" customWidth="1"/>
    <col min="261" max="261" width="4.25" style="30" customWidth="1"/>
    <col min="262" max="262" width="10.25" style="30" customWidth="1"/>
    <col min="263" max="263" width="4.625" style="30" customWidth="1"/>
    <col min="264" max="264" width="10.875" style="30" customWidth="1"/>
    <col min="265" max="265" width="4.875" style="30" customWidth="1"/>
    <col min="266" max="266" width="12" style="30" customWidth="1"/>
    <col min="267" max="267" width="5.625" style="30" customWidth="1"/>
    <col min="268" max="268" width="11.625" style="30" customWidth="1"/>
    <col min="269" max="269" width="6.375" style="30" customWidth="1"/>
    <col min="270" max="512" width="9" style="30"/>
    <col min="513" max="513" width="13.375" style="30" customWidth="1"/>
    <col min="514" max="514" width="10" style="30" customWidth="1"/>
    <col min="515" max="515" width="10.125" style="30" customWidth="1"/>
    <col min="516" max="516" width="9.875" style="30" customWidth="1"/>
    <col min="517" max="517" width="4.25" style="30" customWidth="1"/>
    <col min="518" max="518" width="10.25" style="30" customWidth="1"/>
    <col min="519" max="519" width="4.625" style="30" customWidth="1"/>
    <col min="520" max="520" width="10.875" style="30" customWidth="1"/>
    <col min="521" max="521" width="4.875" style="30" customWidth="1"/>
    <col min="522" max="522" width="12" style="30" customWidth="1"/>
    <col min="523" max="523" width="5.625" style="30" customWidth="1"/>
    <col min="524" max="524" width="11.625" style="30" customWidth="1"/>
    <col min="525" max="525" width="6.375" style="30" customWidth="1"/>
    <col min="526" max="768" width="9" style="30"/>
    <col min="769" max="769" width="13.375" style="30" customWidth="1"/>
    <col min="770" max="770" width="10" style="30" customWidth="1"/>
    <col min="771" max="771" width="10.125" style="30" customWidth="1"/>
    <col min="772" max="772" width="9.875" style="30" customWidth="1"/>
    <col min="773" max="773" width="4.25" style="30" customWidth="1"/>
    <col min="774" max="774" width="10.25" style="30" customWidth="1"/>
    <col min="775" max="775" width="4.625" style="30" customWidth="1"/>
    <col min="776" max="776" width="10.875" style="30" customWidth="1"/>
    <col min="777" max="777" width="4.875" style="30" customWidth="1"/>
    <col min="778" max="778" width="12" style="30" customWidth="1"/>
    <col min="779" max="779" width="5.625" style="30" customWidth="1"/>
    <col min="780" max="780" width="11.625" style="30" customWidth="1"/>
    <col min="781" max="781" width="6.375" style="30" customWidth="1"/>
    <col min="782" max="1024" width="9" style="30"/>
    <col min="1025" max="1025" width="13.375" style="30" customWidth="1"/>
    <col min="1026" max="1026" width="10" style="30" customWidth="1"/>
    <col min="1027" max="1027" width="10.125" style="30" customWidth="1"/>
    <col min="1028" max="1028" width="9.875" style="30" customWidth="1"/>
    <col min="1029" max="1029" width="4.25" style="30" customWidth="1"/>
    <col min="1030" max="1030" width="10.25" style="30" customWidth="1"/>
    <col min="1031" max="1031" width="4.625" style="30" customWidth="1"/>
    <col min="1032" max="1032" width="10.875" style="30" customWidth="1"/>
    <col min="1033" max="1033" width="4.875" style="30" customWidth="1"/>
    <col min="1034" max="1034" width="12" style="30" customWidth="1"/>
    <col min="1035" max="1035" width="5.625" style="30" customWidth="1"/>
    <col min="1036" max="1036" width="11.625" style="30" customWidth="1"/>
    <col min="1037" max="1037" width="6.375" style="30" customWidth="1"/>
    <col min="1038" max="1280" width="9" style="30"/>
    <col min="1281" max="1281" width="13.375" style="30" customWidth="1"/>
    <col min="1282" max="1282" width="10" style="30" customWidth="1"/>
    <col min="1283" max="1283" width="10.125" style="30" customWidth="1"/>
    <col min="1284" max="1284" width="9.875" style="30" customWidth="1"/>
    <col min="1285" max="1285" width="4.25" style="30" customWidth="1"/>
    <col min="1286" max="1286" width="10.25" style="30" customWidth="1"/>
    <col min="1287" max="1287" width="4.625" style="30" customWidth="1"/>
    <col min="1288" max="1288" width="10.875" style="30" customWidth="1"/>
    <col min="1289" max="1289" width="4.875" style="30" customWidth="1"/>
    <col min="1290" max="1290" width="12" style="30" customWidth="1"/>
    <col min="1291" max="1291" width="5.625" style="30" customWidth="1"/>
    <col min="1292" max="1292" width="11.625" style="30" customWidth="1"/>
    <col min="1293" max="1293" width="6.375" style="30" customWidth="1"/>
    <col min="1294" max="1536" width="9" style="30"/>
    <col min="1537" max="1537" width="13.375" style="30" customWidth="1"/>
    <col min="1538" max="1538" width="10" style="30" customWidth="1"/>
    <col min="1539" max="1539" width="10.125" style="30" customWidth="1"/>
    <col min="1540" max="1540" width="9.875" style="30" customWidth="1"/>
    <col min="1541" max="1541" width="4.25" style="30" customWidth="1"/>
    <col min="1542" max="1542" width="10.25" style="30" customWidth="1"/>
    <col min="1543" max="1543" width="4.625" style="30" customWidth="1"/>
    <col min="1544" max="1544" width="10.875" style="30" customWidth="1"/>
    <col min="1545" max="1545" width="4.875" style="30" customWidth="1"/>
    <col min="1546" max="1546" width="12" style="30" customWidth="1"/>
    <col min="1547" max="1547" width="5.625" style="30" customWidth="1"/>
    <col min="1548" max="1548" width="11.625" style="30" customWidth="1"/>
    <col min="1549" max="1549" width="6.375" style="30" customWidth="1"/>
    <col min="1550" max="1792" width="9" style="30"/>
    <col min="1793" max="1793" width="13.375" style="30" customWidth="1"/>
    <col min="1794" max="1794" width="10" style="30" customWidth="1"/>
    <col min="1795" max="1795" width="10.125" style="30" customWidth="1"/>
    <col min="1796" max="1796" width="9.875" style="30" customWidth="1"/>
    <col min="1797" max="1797" width="4.25" style="30" customWidth="1"/>
    <col min="1798" max="1798" width="10.25" style="30" customWidth="1"/>
    <col min="1799" max="1799" width="4.625" style="30" customWidth="1"/>
    <col min="1800" max="1800" width="10.875" style="30" customWidth="1"/>
    <col min="1801" max="1801" width="4.875" style="30" customWidth="1"/>
    <col min="1802" max="1802" width="12" style="30" customWidth="1"/>
    <col min="1803" max="1803" width="5.625" style="30" customWidth="1"/>
    <col min="1804" max="1804" width="11.625" style="30" customWidth="1"/>
    <col min="1805" max="1805" width="6.375" style="30" customWidth="1"/>
    <col min="1806" max="2048" width="9" style="30"/>
    <col min="2049" max="2049" width="13.375" style="30" customWidth="1"/>
    <col min="2050" max="2050" width="10" style="30" customWidth="1"/>
    <col min="2051" max="2051" width="10.125" style="30" customWidth="1"/>
    <col min="2052" max="2052" width="9.875" style="30" customWidth="1"/>
    <col min="2053" max="2053" width="4.25" style="30" customWidth="1"/>
    <col min="2054" max="2054" width="10.25" style="30" customWidth="1"/>
    <col min="2055" max="2055" width="4.625" style="30" customWidth="1"/>
    <col min="2056" max="2056" width="10.875" style="30" customWidth="1"/>
    <col min="2057" max="2057" width="4.875" style="30" customWidth="1"/>
    <col min="2058" max="2058" width="12" style="30" customWidth="1"/>
    <col min="2059" max="2059" width="5.625" style="30" customWidth="1"/>
    <col min="2060" max="2060" width="11.625" style="30" customWidth="1"/>
    <col min="2061" max="2061" width="6.375" style="30" customWidth="1"/>
    <col min="2062" max="2304" width="9" style="30"/>
    <col min="2305" max="2305" width="13.375" style="30" customWidth="1"/>
    <col min="2306" max="2306" width="10" style="30" customWidth="1"/>
    <col min="2307" max="2307" width="10.125" style="30" customWidth="1"/>
    <col min="2308" max="2308" width="9.875" style="30" customWidth="1"/>
    <col min="2309" max="2309" width="4.25" style="30" customWidth="1"/>
    <col min="2310" max="2310" width="10.25" style="30" customWidth="1"/>
    <col min="2311" max="2311" width="4.625" style="30" customWidth="1"/>
    <col min="2312" max="2312" width="10.875" style="30" customWidth="1"/>
    <col min="2313" max="2313" width="4.875" style="30" customWidth="1"/>
    <col min="2314" max="2314" width="12" style="30" customWidth="1"/>
    <col min="2315" max="2315" width="5.625" style="30" customWidth="1"/>
    <col min="2316" max="2316" width="11.625" style="30" customWidth="1"/>
    <col min="2317" max="2317" width="6.375" style="30" customWidth="1"/>
    <col min="2318" max="2560" width="9" style="30"/>
    <col min="2561" max="2561" width="13.375" style="30" customWidth="1"/>
    <col min="2562" max="2562" width="10" style="30" customWidth="1"/>
    <col min="2563" max="2563" width="10.125" style="30" customWidth="1"/>
    <col min="2564" max="2564" width="9.875" style="30" customWidth="1"/>
    <col min="2565" max="2565" width="4.25" style="30" customWidth="1"/>
    <col min="2566" max="2566" width="10.25" style="30" customWidth="1"/>
    <col min="2567" max="2567" width="4.625" style="30" customWidth="1"/>
    <col min="2568" max="2568" width="10.875" style="30" customWidth="1"/>
    <col min="2569" max="2569" width="4.875" style="30" customWidth="1"/>
    <col min="2570" max="2570" width="12" style="30" customWidth="1"/>
    <col min="2571" max="2571" width="5.625" style="30" customWidth="1"/>
    <col min="2572" max="2572" width="11.625" style="30" customWidth="1"/>
    <col min="2573" max="2573" width="6.375" style="30" customWidth="1"/>
    <col min="2574" max="2816" width="9" style="30"/>
    <col min="2817" max="2817" width="13.375" style="30" customWidth="1"/>
    <col min="2818" max="2818" width="10" style="30" customWidth="1"/>
    <col min="2819" max="2819" width="10.125" style="30" customWidth="1"/>
    <col min="2820" max="2820" width="9.875" style="30" customWidth="1"/>
    <col min="2821" max="2821" width="4.25" style="30" customWidth="1"/>
    <col min="2822" max="2822" width="10.25" style="30" customWidth="1"/>
    <col min="2823" max="2823" width="4.625" style="30" customWidth="1"/>
    <col min="2824" max="2824" width="10.875" style="30" customWidth="1"/>
    <col min="2825" max="2825" width="4.875" style="30" customWidth="1"/>
    <col min="2826" max="2826" width="12" style="30" customWidth="1"/>
    <col min="2827" max="2827" width="5.625" style="30" customWidth="1"/>
    <col min="2828" max="2828" width="11.625" style="30" customWidth="1"/>
    <col min="2829" max="2829" width="6.375" style="30" customWidth="1"/>
    <col min="2830" max="3072" width="9" style="30"/>
    <col min="3073" max="3073" width="13.375" style="30" customWidth="1"/>
    <col min="3074" max="3074" width="10" style="30" customWidth="1"/>
    <col min="3075" max="3075" width="10.125" style="30" customWidth="1"/>
    <col min="3076" max="3076" width="9.875" style="30" customWidth="1"/>
    <col min="3077" max="3077" width="4.25" style="30" customWidth="1"/>
    <col min="3078" max="3078" width="10.25" style="30" customWidth="1"/>
    <col min="3079" max="3079" width="4.625" style="30" customWidth="1"/>
    <col min="3080" max="3080" width="10.875" style="30" customWidth="1"/>
    <col min="3081" max="3081" width="4.875" style="30" customWidth="1"/>
    <col min="3082" max="3082" width="12" style="30" customWidth="1"/>
    <col min="3083" max="3083" width="5.625" style="30" customWidth="1"/>
    <col min="3084" max="3084" width="11.625" style="30" customWidth="1"/>
    <col min="3085" max="3085" width="6.375" style="30" customWidth="1"/>
    <col min="3086" max="3328" width="9" style="30"/>
    <col min="3329" max="3329" width="13.375" style="30" customWidth="1"/>
    <col min="3330" max="3330" width="10" style="30" customWidth="1"/>
    <col min="3331" max="3331" width="10.125" style="30" customWidth="1"/>
    <col min="3332" max="3332" width="9.875" style="30" customWidth="1"/>
    <col min="3333" max="3333" width="4.25" style="30" customWidth="1"/>
    <col min="3334" max="3334" width="10.25" style="30" customWidth="1"/>
    <col min="3335" max="3335" width="4.625" style="30" customWidth="1"/>
    <col min="3336" max="3336" width="10.875" style="30" customWidth="1"/>
    <col min="3337" max="3337" width="4.875" style="30" customWidth="1"/>
    <col min="3338" max="3338" width="12" style="30" customWidth="1"/>
    <col min="3339" max="3339" width="5.625" style="30" customWidth="1"/>
    <col min="3340" max="3340" width="11.625" style="30" customWidth="1"/>
    <col min="3341" max="3341" width="6.375" style="30" customWidth="1"/>
    <col min="3342" max="3584" width="9" style="30"/>
    <col min="3585" max="3585" width="13.375" style="30" customWidth="1"/>
    <col min="3586" max="3586" width="10" style="30" customWidth="1"/>
    <col min="3587" max="3587" width="10.125" style="30" customWidth="1"/>
    <col min="3588" max="3588" width="9.875" style="30" customWidth="1"/>
    <col min="3589" max="3589" width="4.25" style="30" customWidth="1"/>
    <col min="3590" max="3590" width="10.25" style="30" customWidth="1"/>
    <col min="3591" max="3591" width="4.625" style="30" customWidth="1"/>
    <col min="3592" max="3592" width="10.875" style="30" customWidth="1"/>
    <col min="3593" max="3593" width="4.875" style="30" customWidth="1"/>
    <col min="3594" max="3594" width="12" style="30" customWidth="1"/>
    <col min="3595" max="3595" width="5.625" style="30" customWidth="1"/>
    <col min="3596" max="3596" width="11.625" style="30" customWidth="1"/>
    <col min="3597" max="3597" width="6.375" style="30" customWidth="1"/>
    <col min="3598" max="3840" width="9" style="30"/>
    <col min="3841" max="3841" width="13.375" style="30" customWidth="1"/>
    <col min="3842" max="3842" width="10" style="30" customWidth="1"/>
    <col min="3843" max="3843" width="10.125" style="30" customWidth="1"/>
    <col min="3844" max="3844" width="9.875" style="30" customWidth="1"/>
    <col min="3845" max="3845" width="4.25" style="30" customWidth="1"/>
    <col min="3846" max="3846" width="10.25" style="30" customWidth="1"/>
    <col min="3847" max="3847" width="4.625" style="30" customWidth="1"/>
    <col min="3848" max="3848" width="10.875" style="30" customWidth="1"/>
    <col min="3849" max="3849" width="4.875" style="30" customWidth="1"/>
    <col min="3850" max="3850" width="12" style="30" customWidth="1"/>
    <col min="3851" max="3851" width="5.625" style="30" customWidth="1"/>
    <col min="3852" max="3852" width="11.625" style="30" customWidth="1"/>
    <col min="3853" max="3853" width="6.375" style="30" customWidth="1"/>
    <col min="3854" max="4096" width="9" style="30"/>
    <col min="4097" max="4097" width="13.375" style="30" customWidth="1"/>
    <col min="4098" max="4098" width="10" style="30" customWidth="1"/>
    <col min="4099" max="4099" width="10.125" style="30" customWidth="1"/>
    <col min="4100" max="4100" width="9.875" style="30" customWidth="1"/>
    <col min="4101" max="4101" width="4.25" style="30" customWidth="1"/>
    <col min="4102" max="4102" width="10.25" style="30" customWidth="1"/>
    <col min="4103" max="4103" width="4.625" style="30" customWidth="1"/>
    <col min="4104" max="4104" width="10.875" style="30" customWidth="1"/>
    <col min="4105" max="4105" width="4.875" style="30" customWidth="1"/>
    <col min="4106" max="4106" width="12" style="30" customWidth="1"/>
    <col min="4107" max="4107" width="5.625" style="30" customWidth="1"/>
    <col min="4108" max="4108" width="11.625" style="30" customWidth="1"/>
    <col min="4109" max="4109" width="6.375" style="30" customWidth="1"/>
    <col min="4110" max="4352" width="9" style="30"/>
    <col min="4353" max="4353" width="13.375" style="30" customWidth="1"/>
    <col min="4354" max="4354" width="10" style="30" customWidth="1"/>
    <col min="4355" max="4355" width="10.125" style="30" customWidth="1"/>
    <col min="4356" max="4356" width="9.875" style="30" customWidth="1"/>
    <col min="4357" max="4357" width="4.25" style="30" customWidth="1"/>
    <col min="4358" max="4358" width="10.25" style="30" customWidth="1"/>
    <col min="4359" max="4359" width="4.625" style="30" customWidth="1"/>
    <col min="4360" max="4360" width="10.875" style="30" customWidth="1"/>
    <col min="4361" max="4361" width="4.875" style="30" customWidth="1"/>
    <col min="4362" max="4362" width="12" style="30" customWidth="1"/>
    <col min="4363" max="4363" width="5.625" style="30" customWidth="1"/>
    <col min="4364" max="4364" width="11.625" style="30" customWidth="1"/>
    <col min="4365" max="4365" width="6.375" style="30" customWidth="1"/>
    <col min="4366" max="4608" width="9" style="30"/>
    <col min="4609" max="4609" width="13.375" style="30" customWidth="1"/>
    <col min="4610" max="4610" width="10" style="30" customWidth="1"/>
    <col min="4611" max="4611" width="10.125" style="30" customWidth="1"/>
    <col min="4612" max="4612" width="9.875" style="30" customWidth="1"/>
    <col min="4613" max="4613" width="4.25" style="30" customWidth="1"/>
    <col min="4614" max="4614" width="10.25" style="30" customWidth="1"/>
    <col min="4615" max="4615" width="4.625" style="30" customWidth="1"/>
    <col min="4616" max="4616" width="10.875" style="30" customWidth="1"/>
    <col min="4617" max="4617" width="4.875" style="30" customWidth="1"/>
    <col min="4618" max="4618" width="12" style="30" customWidth="1"/>
    <col min="4619" max="4619" width="5.625" style="30" customWidth="1"/>
    <col min="4620" max="4620" width="11.625" style="30" customWidth="1"/>
    <col min="4621" max="4621" width="6.375" style="30" customWidth="1"/>
    <col min="4622" max="4864" width="9" style="30"/>
    <col min="4865" max="4865" width="13.375" style="30" customWidth="1"/>
    <col min="4866" max="4866" width="10" style="30" customWidth="1"/>
    <col min="4867" max="4867" width="10.125" style="30" customWidth="1"/>
    <col min="4868" max="4868" width="9.875" style="30" customWidth="1"/>
    <col min="4869" max="4869" width="4.25" style="30" customWidth="1"/>
    <col min="4870" max="4870" width="10.25" style="30" customWidth="1"/>
    <col min="4871" max="4871" width="4.625" style="30" customWidth="1"/>
    <col min="4872" max="4872" width="10.875" style="30" customWidth="1"/>
    <col min="4873" max="4873" width="4.875" style="30" customWidth="1"/>
    <col min="4874" max="4874" width="12" style="30" customWidth="1"/>
    <col min="4875" max="4875" width="5.625" style="30" customWidth="1"/>
    <col min="4876" max="4876" width="11.625" style="30" customWidth="1"/>
    <col min="4877" max="4877" width="6.375" style="30" customWidth="1"/>
    <col min="4878" max="5120" width="9" style="30"/>
    <col min="5121" max="5121" width="13.375" style="30" customWidth="1"/>
    <col min="5122" max="5122" width="10" style="30" customWidth="1"/>
    <col min="5123" max="5123" width="10.125" style="30" customWidth="1"/>
    <col min="5124" max="5124" width="9.875" style="30" customWidth="1"/>
    <col min="5125" max="5125" width="4.25" style="30" customWidth="1"/>
    <col min="5126" max="5126" width="10.25" style="30" customWidth="1"/>
    <col min="5127" max="5127" width="4.625" style="30" customWidth="1"/>
    <col min="5128" max="5128" width="10.875" style="30" customWidth="1"/>
    <col min="5129" max="5129" width="4.875" style="30" customWidth="1"/>
    <col min="5130" max="5130" width="12" style="30" customWidth="1"/>
    <col min="5131" max="5131" width="5.625" style="30" customWidth="1"/>
    <col min="5132" max="5132" width="11.625" style="30" customWidth="1"/>
    <col min="5133" max="5133" width="6.375" style="30" customWidth="1"/>
    <col min="5134" max="5376" width="9" style="30"/>
    <col min="5377" max="5377" width="13.375" style="30" customWidth="1"/>
    <col min="5378" max="5378" width="10" style="30" customWidth="1"/>
    <col min="5379" max="5379" width="10.125" style="30" customWidth="1"/>
    <col min="5380" max="5380" width="9.875" style="30" customWidth="1"/>
    <col min="5381" max="5381" width="4.25" style="30" customWidth="1"/>
    <col min="5382" max="5382" width="10.25" style="30" customWidth="1"/>
    <col min="5383" max="5383" width="4.625" style="30" customWidth="1"/>
    <col min="5384" max="5384" width="10.875" style="30" customWidth="1"/>
    <col min="5385" max="5385" width="4.875" style="30" customWidth="1"/>
    <col min="5386" max="5386" width="12" style="30" customWidth="1"/>
    <col min="5387" max="5387" width="5.625" style="30" customWidth="1"/>
    <col min="5388" max="5388" width="11.625" style="30" customWidth="1"/>
    <col min="5389" max="5389" width="6.375" style="30" customWidth="1"/>
    <col min="5390" max="5632" width="9" style="30"/>
    <col min="5633" max="5633" width="13.375" style="30" customWidth="1"/>
    <col min="5634" max="5634" width="10" style="30" customWidth="1"/>
    <col min="5635" max="5635" width="10.125" style="30" customWidth="1"/>
    <col min="5636" max="5636" width="9.875" style="30" customWidth="1"/>
    <col min="5637" max="5637" width="4.25" style="30" customWidth="1"/>
    <col min="5638" max="5638" width="10.25" style="30" customWidth="1"/>
    <col min="5639" max="5639" width="4.625" style="30" customWidth="1"/>
    <col min="5640" max="5640" width="10.875" style="30" customWidth="1"/>
    <col min="5641" max="5641" width="4.875" style="30" customWidth="1"/>
    <col min="5642" max="5642" width="12" style="30" customWidth="1"/>
    <col min="5643" max="5643" width="5.625" style="30" customWidth="1"/>
    <col min="5644" max="5644" width="11.625" style="30" customWidth="1"/>
    <col min="5645" max="5645" width="6.375" style="30" customWidth="1"/>
    <col min="5646" max="5888" width="9" style="30"/>
    <col min="5889" max="5889" width="13.375" style="30" customWidth="1"/>
    <col min="5890" max="5890" width="10" style="30" customWidth="1"/>
    <col min="5891" max="5891" width="10.125" style="30" customWidth="1"/>
    <col min="5892" max="5892" width="9.875" style="30" customWidth="1"/>
    <col min="5893" max="5893" width="4.25" style="30" customWidth="1"/>
    <col min="5894" max="5894" width="10.25" style="30" customWidth="1"/>
    <col min="5895" max="5895" width="4.625" style="30" customWidth="1"/>
    <col min="5896" max="5896" width="10.875" style="30" customWidth="1"/>
    <col min="5897" max="5897" width="4.875" style="30" customWidth="1"/>
    <col min="5898" max="5898" width="12" style="30" customWidth="1"/>
    <col min="5899" max="5899" width="5.625" style="30" customWidth="1"/>
    <col min="5900" max="5900" width="11.625" style="30" customWidth="1"/>
    <col min="5901" max="5901" width="6.375" style="30" customWidth="1"/>
    <col min="5902" max="6144" width="9" style="30"/>
    <col min="6145" max="6145" width="13.375" style="30" customWidth="1"/>
    <col min="6146" max="6146" width="10" style="30" customWidth="1"/>
    <col min="6147" max="6147" width="10.125" style="30" customWidth="1"/>
    <col min="6148" max="6148" width="9.875" style="30" customWidth="1"/>
    <col min="6149" max="6149" width="4.25" style="30" customWidth="1"/>
    <col min="6150" max="6150" width="10.25" style="30" customWidth="1"/>
    <col min="6151" max="6151" width="4.625" style="30" customWidth="1"/>
    <col min="6152" max="6152" width="10.875" style="30" customWidth="1"/>
    <col min="6153" max="6153" width="4.875" style="30" customWidth="1"/>
    <col min="6154" max="6154" width="12" style="30" customWidth="1"/>
    <col min="6155" max="6155" width="5.625" style="30" customWidth="1"/>
    <col min="6156" max="6156" width="11.625" style="30" customWidth="1"/>
    <col min="6157" max="6157" width="6.375" style="30" customWidth="1"/>
    <col min="6158" max="6400" width="9" style="30"/>
    <col min="6401" max="6401" width="13.375" style="30" customWidth="1"/>
    <col min="6402" max="6402" width="10" style="30" customWidth="1"/>
    <col min="6403" max="6403" width="10.125" style="30" customWidth="1"/>
    <col min="6404" max="6404" width="9.875" style="30" customWidth="1"/>
    <col min="6405" max="6405" width="4.25" style="30" customWidth="1"/>
    <col min="6406" max="6406" width="10.25" style="30" customWidth="1"/>
    <col min="6407" max="6407" width="4.625" style="30" customWidth="1"/>
    <col min="6408" max="6408" width="10.875" style="30" customWidth="1"/>
    <col min="6409" max="6409" width="4.875" style="30" customWidth="1"/>
    <col min="6410" max="6410" width="12" style="30" customWidth="1"/>
    <col min="6411" max="6411" width="5.625" style="30" customWidth="1"/>
    <col min="6412" max="6412" width="11.625" style="30" customWidth="1"/>
    <col min="6413" max="6413" width="6.375" style="30" customWidth="1"/>
    <col min="6414" max="6656" width="9" style="30"/>
    <col min="6657" max="6657" width="13.375" style="30" customWidth="1"/>
    <col min="6658" max="6658" width="10" style="30" customWidth="1"/>
    <col min="6659" max="6659" width="10.125" style="30" customWidth="1"/>
    <col min="6660" max="6660" width="9.875" style="30" customWidth="1"/>
    <col min="6661" max="6661" width="4.25" style="30" customWidth="1"/>
    <col min="6662" max="6662" width="10.25" style="30" customWidth="1"/>
    <col min="6663" max="6663" width="4.625" style="30" customWidth="1"/>
    <col min="6664" max="6664" width="10.875" style="30" customWidth="1"/>
    <col min="6665" max="6665" width="4.875" style="30" customWidth="1"/>
    <col min="6666" max="6666" width="12" style="30" customWidth="1"/>
    <col min="6667" max="6667" width="5.625" style="30" customWidth="1"/>
    <col min="6668" max="6668" width="11.625" style="30" customWidth="1"/>
    <col min="6669" max="6669" width="6.375" style="30" customWidth="1"/>
    <col min="6670" max="6912" width="9" style="30"/>
    <col min="6913" max="6913" width="13.375" style="30" customWidth="1"/>
    <col min="6914" max="6914" width="10" style="30" customWidth="1"/>
    <col min="6915" max="6915" width="10.125" style="30" customWidth="1"/>
    <col min="6916" max="6916" width="9.875" style="30" customWidth="1"/>
    <col min="6917" max="6917" width="4.25" style="30" customWidth="1"/>
    <col min="6918" max="6918" width="10.25" style="30" customWidth="1"/>
    <col min="6919" max="6919" width="4.625" style="30" customWidth="1"/>
    <col min="6920" max="6920" width="10.875" style="30" customWidth="1"/>
    <col min="6921" max="6921" width="4.875" style="30" customWidth="1"/>
    <col min="6922" max="6922" width="12" style="30" customWidth="1"/>
    <col min="6923" max="6923" width="5.625" style="30" customWidth="1"/>
    <col min="6924" max="6924" width="11.625" style="30" customWidth="1"/>
    <col min="6925" max="6925" width="6.375" style="30" customWidth="1"/>
    <col min="6926" max="7168" width="9" style="30"/>
    <col min="7169" max="7169" width="13.375" style="30" customWidth="1"/>
    <col min="7170" max="7170" width="10" style="30" customWidth="1"/>
    <col min="7171" max="7171" width="10.125" style="30" customWidth="1"/>
    <col min="7172" max="7172" width="9.875" style="30" customWidth="1"/>
    <col min="7173" max="7173" width="4.25" style="30" customWidth="1"/>
    <col min="7174" max="7174" width="10.25" style="30" customWidth="1"/>
    <col min="7175" max="7175" width="4.625" style="30" customWidth="1"/>
    <col min="7176" max="7176" width="10.875" style="30" customWidth="1"/>
    <col min="7177" max="7177" width="4.875" style="30" customWidth="1"/>
    <col min="7178" max="7178" width="12" style="30" customWidth="1"/>
    <col min="7179" max="7179" width="5.625" style="30" customWidth="1"/>
    <col min="7180" max="7180" width="11.625" style="30" customWidth="1"/>
    <col min="7181" max="7181" width="6.375" style="30" customWidth="1"/>
    <col min="7182" max="7424" width="9" style="30"/>
    <col min="7425" max="7425" width="13.375" style="30" customWidth="1"/>
    <col min="7426" max="7426" width="10" style="30" customWidth="1"/>
    <col min="7427" max="7427" width="10.125" style="30" customWidth="1"/>
    <col min="7428" max="7428" width="9.875" style="30" customWidth="1"/>
    <col min="7429" max="7429" width="4.25" style="30" customWidth="1"/>
    <col min="7430" max="7430" width="10.25" style="30" customWidth="1"/>
    <col min="7431" max="7431" width="4.625" style="30" customWidth="1"/>
    <col min="7432" max="7432" width="10.875" style="30" customWidth="1"/>
    <col min="7433" max="7433" width="4.875" style="30" customWidth="1"/>
    <col min="7434" max="7434" width="12" style="30" customWidth="1"/>
    <col min="7435" max="7435" width="5.625" style="30" customWidth="1"/>
    <col min="7436" max="7436" width="11.625" style="30" customWidth="1"/>
    <col min="7437" max="7437" width="6.375" style="30" customWidth="1"/>
    <col min="7438" max="7680" width="9" style="30"/>
    <col min="7681" max="7681" width="13.375" style="30" customWidth="1"/>
    <col min="7682" max="7682" width="10" style="30" customWidth="1"/>
    <col min="7683" max="7683" width="10.125" style="30" customWidth="1"/>
    <col min="7684" max="7684" width="9.875" style="30" customWidth="1"/>
    <col min="7685" max="7685" width="4.25" style="30" customWidth="1"/>
    <col min="7686" max="7686" width="10.25" style="30" customWidth="1"/>
    <col min="7687" max="7687" width="4.625" style="30" customWidth="1"/>
    <col min="7688" max="7688" width="10.875" style="30" customWidth="1"/>
    <col min="7689" max="7689" width="4.875" style="30" customWidth="1"/>
    <col min="7690" max="7690" width="12" style="30" customWidth="1"/>
    <col min="7691" max="7691" width="5.625" style="30" customWidth="1"/>
    <col min="7692" max="7692" width="11.625" style="30" customWidth="1"/>
    <col min="7693" max="7693" width="6.375" style="30" customWidth="1"/>
    <col min="7694" max="7936" width="9" style="30"/>
    <col min="7937" max="7937" width="13.375" style="30" customWidth="1"/>
    <col min="7938" max="7938" width="10" style="30" customWidth="1"/>
    <col min="7939" max="7939" width="10.125" style="30" customWidth="1"/>
    <col min="7940" max="7940" width="9.875" style="30" customWidth="1"/>
    <col min="7941" max="7941" width="4.25" style="30" customWidth="1"/>
    <col min="7942" max="7942" width="10.25" style="30" customWidth="1"/>
    <col min="7943" max="7943" width="4.625" style="30" customWidth="1"/>
    <col min="7944" max="7944" width="10.875" style="30" customWidth="1"/>
    <col min="7945" max="7945" width="4.875" style="30" customWidth="1"/>
    <col min="7946" max="7946" width="12" style="30" customWidth="1"/>
    <col min="7947" max="7947" width="5.625" style="30" customWidth="1"/>
    <col min="7948" max="7948" width="11.625" style="30" customWidth="1"/>
    <col min="7949" max="7949" width="6.375" style="30" customWidth="1"/>
    <col min="7950" max="8192" width="9" style="30"/>
    <col min="8193" max="8193" width="13.375" style="30" customWidth="1"/>
    <col min="8194" max="8194" width="10" style="30" customWidth="1"/>
    <col min="8195" max="8195" width="10.125" style="30" customWidth="1"/>
    <col min="8196" max="8196" width="9.875" style="30" customWidth="1"/>
    <col min="8197" max="8197" width="4.25" style="30" customWidth="1"/>
    <col min="8198" max="8198" width="10.25" style="30" customWidth="1"/>
    <col min="8199" max="8199" width="4.625" style="30" customWidth="1"/>
    <col min="8200" max="8200" width="10.875" style="30" customWidth="1"/>
    <col min="8201" max="8201" width="4.875" style="30" customWidth="1"/>
    <col min="8202" max="8202" width="12" style="30" customWidth="1"/>
    <col min="8203" max="8203" width="5.625" style="30" customWidth="1"/>
    <col min="8204" max="8204" width="11.625" style="30" customWidth="1"/>
    <col min="8205" max="8205" width="6.375" style="30" customWidth="1"/>
    <col min="8206" max="8448" width="9" style="30"/>
    <col min="8449" max="8449" width="13.375" style="30" customWidth="1"/>
    <col min="8450" max="8450" width="10" style="30" customWidth="1"/>
    <col min="8451" max="8451" width="10.125" style="30" customWidth="1"/>
    <col min="8452" max="8452" width="9.875" style="30" customWidth="1"/>
    <col min="8453" max="8453" width="4.25" style="30" customWidth="1"/>
    <col min="8454" max="8454" width="10.25" style="30" customWidth="1"/>
    <col min="8455" max="8455" width="4.625" style="30" customWidth="1"/>
    <col min="8456" max="8456" width="10.875" style="30" customWidth="1"/>
    <col min="8457" max="8457" width="4.875" style="30" customWidth="1"/>
    <col min="8458" max="8458" width="12" style="30" customWidth="1"/>
    <col min="8459" max="8459" width="5.625" style="30" customWidth="1"/>
    <col min="8460" max="8460" width="11.625" style="30" customWidth="1"/>
    <col min="8461" max="8461" width="6.375" style="30" customWidth="1"/>
    <col min="8462" max="8704" width="9" style="30"/>
    <col min="8705" max="8705" width="13.375" style="30" customWidth="1"/>
    <col min="8706" max="8706" width="10" style="30" customWidth="1"/>
    <col min="8707" max="8707" width="10.125" style="30" customWidth="1"/>
    <col min="8708" max="8708" width="9.875" style="30" customWidth="1"/>
    <col min="8709" max="8709" width="4.25" style="30" customWidth="1"/>
    <col min="8710" max="8710" width="10.25" style="30" customWidth="1"/>
    <col min="8711" max="8711" width="4.625" style="30" customWidth="1"/>
    <col min="8712" max="8712" width="10.875" style="30" customWidth="1"/>
    <col min="8713" max="8713" width="4.875" style="30" customWidth="1"/>
    <col min="8714" max="8714" width="12" style="30" customWidth="1"/>
    <col min="8715" max="8715" width="5.625" style="30" customWidth="1"/>
    <col min="8716" max="8716" width="11.625" style="30" customWidth="1"/>
    <col min="8717" max="8717" width="6.375" style="30" customWidth="1"/>
    <col min="8718" max="8960" width="9" style="30"/>
    <col min="8961" max="8961" width="13.375" style="30" customWidth="1"/>
    <col min="8962" max="8962" width="10" style="30" customWidth="1"/>
    <col min="8963" max="8963" width="10.125" style="30" customWidth="1"/>
    <col min="8964" max="8964" width="9.875" style="30" customWidth="1"/>
    <col min="8965" max="8965" width="4.25" style="30" customWidth="1"/>
    <col min="8966" max="8966" width="10.25" style="30" customWidth="1"/>
    <col min="8967" max="8967" width="4.625" style="30" customWidth="1"/>
    <col min="8968" max="8968" width="10.875" style="30" customWidth="1"/>
    <col min="8969" max="8969" width="4.875" style="30" customWidth="1"/>
    <col min="8970" max="8970" width="12" style="30" customWidth="1"/>
    <col min="8971" max="8971" width="5.625" style="30" customWidth="1"/>
    <col min="8972" max="8972" width="11.625" style="30" customWidth="1"/>
    <col min="8973" max="8973" width="6.375" style="30" customWidth="1"/>
    <col min="8974" max="9216" width="9" style="30"/>
    <col min="9217" max="9217" width="13.375" style="30" customWidth="1"/>
    <col min="9218" max="9218" width="10" style="30" customWidth="1"/>
    <col min="9219" max="9219" width="10.125" style="30" customWidth="1"/>
    <col min="9220" max="9220" width="9.875" style="30" customWidth="1"/>
    <col min="9221" max="9221" width="4.25" style="30" customWidth="1"/>
    <col min="9222" max="9222" width="10.25" style="30" customWidth="1"/>
    <col min="9223" max="9223" width="4.625" style="30" customWidth="1"/>
    <col min="9224" max="9224" width="10.875" style="30" customWidth="1"/>
    <col min="9225" max="9225" width="4.875" style="30" customWidth="1"/>
    <col min="9226" max="9226" width="12" style="30" customWidth="1"/>
    <col min="9227" max="9227" width="5.625" style="30" customWidth="1"/>
    <col min="9228" max="9228" width="11.625" style="30" customWidth="1"/>
    <col min="9229" max="9229" width="6.375" style="30" customWidth="1"/>
    <col min="9230" max="9472" width="9" style="30"/>
    <col min="9473" max="9473" width="13.375" style="30" customWidth="1"/>
    <col min="9474" max="9474" width="10" style="30" customWidth="1"/>
    <col min="9475" max="9475" width="10.125" style="30" customWidth="1"/>
    <col min="9476" max="9476" width="9.875" style="30" customWidth="1"/>
    <col min="9477" max="9477" width="4.25" style="30" customWidth="1"/>
    <col min="9478" max="9478" width="10.25" style="30" customWidth="1"/>
    <col min="9479" max="9479" width="4.625" style="30" customWidth="1"/>
    <col min="9480" max="9480" width="10.875" style="30" customWidth="1"/>
    <col min="9481" max="9481" width="4.875" style="30" customWidth="1"/>
    <col min="9482" max="9482" width="12" style="30" customWidth="1"/>
    <col min="9483" max="9483" width="5.625" style="30" customWidth="1"/>
    <col min="9484" max="9484" width="11.625" style="30" customWidth="1"/>
    <col min="9485" max="9485" width="6.375" style="30" customWidth="1"/>
    <col min="9486" max="9728" width="9" style="30"/>
    <col min="9729" max="9729" width="13.375" style="30" customWidth="1"/>
    <col min="9730" max="9730" width="10" style="30" customWidth="1"/>
    <col min="9731" max="9731" width="10.125" style="30" customWidth="1"/>
    <col min="9732" max="9732" width="9.875" style="30" customWidth="1"/>
    <col min="9733" max="9733" width="4.25" style="30" customWidth="1"/>
    <col min="9734" max="9734" width="10.25" style="30" customWidth="1"/>
    <col min="9735" max="9735" width="4.625" style="30" customWidth="1"/>
    <col min="9736" max="9736" width="10.875" style="30" customWidth="1"/>
    <col min="9737" max="9737" width="4.875" style="30" customWidth="1"/>
    <col min="9738" max="9738" width="12" style="30" customWidth="1"/>
    <col min="9739" max="9739" width="5.625" style="30" customWidth="1"/>
    <col min="9740" max="9740" width="11.625" style="30" customWidth="1"/>
    <col min="9741" max="9741" width="6.375" style="30" customWidth="1"/>
    <col min="9742" max="9984" width="9" style="30"/>
    <col min="9985" max="9985" width="13.375" style="30" customWidth="1"/>
    <col min="9986" max="9986" width="10" style="30" customWidth="1"/>
    <col min="9987" max="9987" width="10.125" style="30" customWidth="1"/>
    <col min="9988" max="9988" width="9.875" style="30" customWidth="1"/>
    <col min="9989" max="9989" width="4.25" style="30" customWidth="1"/>
    <col min="9990" max="9990" width="10.25" style="30" customWidth="1"/>
    <col min="9991" max="9991" width="4.625" style="30" customWidth="1"/>
    <col min="9992" max="9992" width="10.875" style="30" customWidth="1"/>
    <col min="9993" max="9993" width="4.875" style="30" customWidth="1"/>
    <col min="9994" max="9994" width="12" style="30" customWidth="1"/>
    <col min="9995" max="9995" width="5.625" style="30" customWidth="1"/>
    <col min="9996" max="9996" width="11.625" style="30" customWidth="1"/>
    <col min="9997" max="9997" width="6.375" style="30" customWidth="1"/>
    <col min="9998" max="10240" width="9" style="30"/>
    <col min="10241" max="10241" width="13.375" style="30" customWidth="1"/>
    <col min="10242" max="10242" width="10" style="30" customWidth="1"/>
    <col min="10243" max="10243" width="10.125" style="30" customWidth="1"/>
    <col min="10244" max="10244" width="9.875" style="30" customWidth="1"/>
    <col min="10245" max="10245" width="4.25" style="30" customWidth="1"/>
    <col min="10246" max="10246" width="10.25" style="30" customWidth="1"/>
    <col min="10247" max="10247" width="4.625" style="30" customWidth="1"/>
    <col min="10248" max="10248" width="10.875" style="30" customWidth="1"/>
    <col min="10249" max="10249" width="4.875" style="30" customWidth="1"/>
    <col min="10250" max="10250" width="12" style="30" customWidth="1"/>
    <col min="10251" max="10251" width="5.625" style="30" customWidth="1"/>
    <col min="10252" max="10252" width="11.625" style="30" customWidth="1"/>
    <col min="10253" max="10253" width="6.375" style="30" customWidth="1"/>
    <col min="10254" max="10496" width="9" style="30"/>
    <col min="10497" max="10497" width="13.375" style="30" customWidth="1"/>
    <col min="10498" max="10498" width="10" style="30" customWidth="1"/>
    <col min="10499" max="10499" width="10.125" style="30" customWidth="1"/>
    <col min="10500" max="10500" width="9.875" style="30" customWidth="1"/>
    <col min="10501" max="10501" width="4.25" style="30" customWidth="1"/>
    <col min="10502" max="10502" width="10.25" style="30" customWidth="1"/>
    <col min="10503" max="10503" width="4.625" style="30" customWidth="1"/>
    <col min="10504" max="10504" width="10.875" style="30" customWidth="1"/>
    <col min="10505" max="10505" width="4.875" style="30" customWidth="1"/>
    <col min="10506" max="10506" width="12" style="30" customWidth="1"/>
    <col min="10507" max="10507" width="5.625" style="30" customWidth="1"/>
    <col min="10508" max="10508" width="11.625" style="30" customWidth="1"/>
    <col min="10509" max="10509" width="6.375" style="30" customWidth="1"/>
    <col min="10510" max="10752" width="9" style="30"/>
    <col min="10753" max="10753" width="13.375" style="30" customWidth="1"/>
    <col min="10754" max="10754" width="10" style="30" customWidth="1"/>
    <col min="10755" max="10755" width="10.125" style="30" customWidth="1"/>
    <col min="10756" max="10756" width="9.875" style="30" customWidth="1"/>
    <col min="10757" max="10757" width="4.25" style="30" customWidth="1"/>
    <col min="10758" max="10758" width="10.25" style="30" customWidth="1"/>
    <col min="10759" max="10759" width="4.625" style="30" customWidth="1"/>
    <col min="10760" max="10760" width="10.875" style="30" customWidth="1"/>
    <col min="10761" max="10761" width="4.875" style="30" customWidth="1"/>
    <col min="10762" max="10762" width="12" style="30" customWidth="1"/>
    <col min="10763" max="10763" width="5.625" style="30" customWidth="1"/>
    <col min="10764" max="10764" width="11.625" style="30" customWidth="1"/>
    <col min="10765" max="10765" width="6.375" style="30" customWidth="1"/>
    <col min="10766" max="11008" width="9" style="30"/>
    <col min="11009" max="11009" width="13.375" style="30" customWidth="1"/>
    <col min="11010" max="11010" width="10" style="30" customWidth="1"/>
    <col min="11011" max="11011" width="10.125" style="30" customWidth="1"/>
    <col min="11012" max="11012" width="9.875" style="30" customWidth="1"/>
    <col min="11013" max="11013" width="4.25" style="30" customWidth="1"/>
    <col min="11014" max="11014" width="10.25" style="30" customWidth="1"/>
    <col min="11015" max="11015" width="4.625" style="30" customWidth="1"/>
    <col min="11016" max="11016" width="10.875" style="30" customWidth="1"/>
    <col min="11017" max="11017" width="4.875" style="30" customWidth="1"/>
    <col min="11018" max="11018" width="12" style="30" customWidth="1"/>
    <col min="11019" max="11019" width="5.625" style="30" customWidth="1"/>
    <col min="11020" max="11020" width="11.625" style="30" customWidth="1"/>
    <col min="11021" max="11021" width="6.375" style="30" customWidth="1"/>
    <col min="11022" max="11264" width="9" style="30"/>
    <col min="11265" max="11265" width="13.375" style="30" customWidth="1"/>
    <col min="11266" max="11266" width="10" style="30" customWidth="1"/>
    <col min="11267" max="11267" width="10.125" style="30" customWidth="1"/>
    <col min="11268" max="11268" width="9.875" style="30" customWidth="1"/>
    <col min="11269" max="11269" width="4.25" style="30" customWidth="1"/>
    <col min="11270" max="11270" width="10.25" style="30" customWidth="1"/>
    <col min="11271" max="11271" width="4.625" style="30" customWidth="1"/>
    <col min="11272" max="11272" width="10.875" style="30" customWidth="1"/>
    <col min="11273" max="11273" width="4.875" style="30" customWidth="1"/>
    <col min="11274" max="11274" width="12" style="30" customWidth="1"/>
    <col min="11275" max="11275" width="5.625" style="30" customWidth="1"/>
    <col min="11276" max="11276" width="11.625" style="30" customWidth="1"/>
    <col min="11277" max="11277" width="6.375" style="30" customWidth="1"/>
    <col min="11278" max="11520" width="9" style="30"/>
    <col min="11521" max="11521" width="13.375" style="30" customWidth="1"/>
    <col min="11522" max="11522" width="10" style="30" customWidth="1"/>
    <col min="11523" max="11523" width="10.125" style="30" customWidth="1"/>
    <col min="11524" max="11524" width="9.875" style="30" customWidth="1"/>
    <col min="11525" max="11525" width="4.25" style="30" customWidth="1"/>
    <col min="11526" max="11526" width="10.25" style="30" customWidth="1"/>
    <col min="11527" max="11527" width="4.625" style="30" customWidth="1"/>
    <col min="11528" max="11528" width="10.875" style="30" customWidth="1"/>
    <col min="11529" max="11529" width="4.875" style="30" customWidth="1"/>
    <col min="11530" max="11530" width="12" style="30" customWidth="1"/>
    <col min="11531" max="11531" width="5.625" style="30" customWidth="1"/>
    <col min="11532" max="11532" width="11.625" style="30" customWidth="1"/>
    <col min="11533" max="11533" width="6.375" style="30" customWidth="1"/>
    <col min="11534" max="11776" width="9" style="30"/>
    <col min="11777" max="11777" width="13.375" style="30" customWidth="1"/>
    <col min="11778" max="11778" width="10" style="30" customWidth="1"/>
    <col min="11779" max="11779" width="10.125" style="30" customWidth="1"/>
    <col min="11780" max="11780" width="9.875" style="30" customWidth="1"/>
    <col min="11781" max="11781" width="4.25" style="30" customWidth="1"/>
    <col min="11782" max="11782" width="10.25" style="30" customWidth="1"/>
    <col min="11783" max="11783" width="4.625" style="30" customWidth="1"/>
    <col min="11784" max="11784" width="10.875" style="30" customWidth="1"/>
    <col min="11785" max="11785" width="4.875" style="30" customWidth="1"/>
    <col min="11786" max="11786" width="12" style="30" customWidth="1"/>
    <col min="11787" max="11787" width="5.625" style="30" customWidth="1"/>
    <col min="11788" max="11788" width="11.625" style="30" customWidth="1"/>
    <col min="11789" max="11789" width="6.375" style="30" customWidth="1"/>
    <col min="11790" max="12032" width="9" style="30"/>
    <col min="12033" max="12033" width="13.375" style="30" customWidth="1"/>
    <col min="12034" max="12034" width="10" style="30" customWidth="1"/>
    <col min="12035" max="12035" width="10.125" style="30" customWidth="1"/>
    <col min="12036" max="12036" width="9.875" style="30" customWidth="1"/>
    <col min="12037" max="12037" width="4.25" style="30" customWidth="1"/>
    <col min="12038" max="12038" width="10.25" style="30" customWidth="1"/>
    <col min="12039" max="12039" width="4.625" style="30" customWidth="1"/>
    <col min="12040" max="12040" width="10.875" style="30" customWidth="1"/>
    <col min="12041" max="12041" width="4.875" style="30" customWidth="1"/>
    <col min="12042" max="12042" width="12" style="30" customWidth="1"/>
    <col min="12043" max="12043" width="5.625" style="30" customWidth="1"/>
    <col min="12044" max="12044" width="11.625" style="30" customWidth="1"/>
    <col min="12045" max="12045" width="6.375" style="30" customWidth="1"/>
    <col min="12046" max="12288" width="9" style="30"/>
    <col min="12289" max="12289" width="13.375" style="30" customWidth="1"/>
    <col min="12290" max="12290" width="10" style="30" customWidth="1"/>
    <col min="12291" max="12291" width="10.125" style="30" customWidth="1"/>
    <col min="12292" max="12292" width="9.875" style="30" customWidth="1"/>
    <col min="12293" max="12293" width="4.25" style="30" customWidth="1"/>
    <col min="12294" max="12294" width="10.25" style="30" customWidth="1"/>
    <col min="12295" max="12295" width="4.625" style="30" customWidth="1"/>
    <col min="12296" max="12296" width="10.875" style="30" customWidth="1"/>
    <col min="12297" max="12297" width="4.875" style="30" customWidth="1"/>
    <col min="12298" max="12298" width="12" style="30" customWidth="1"/>
    <col min="12299" max="12299" width="5.625" style="30" customWidth="1"/>
    <col min="12300" max="12300" width="11.625" style="30" customWidth="1"/>
    <col min="12301" max="12301" width="6.375" style="30" customWidth="1"/>
    <col min="12302" max="12544" width="9" style="30"/>
    <col min="12545" max="12545" width="13.375" style="30" customWidth="1"/>
    <col min="12546" max="12546" width="10" style="30" customWidth="1"/>
    <col min="12547" max="12547" width="10.125" style="30" customWidth="1"/>
    <col min="12548" max="12548" width="9.875" style="30" customWidth="1"/>
    <col min="12549" max="12549" width="4.25" style="30" customWidth="1"/>
    <col min="12550" max="12550" width="10.25" style="30" customWidth="1"/>
    <col min="12551" max="12551" width="4.625" style="30" customWidth="1"/>
    <col min="12552" max="12552" width="10.875" style="30" customWidth="1"/>
    <col min="12553" max="12553" width="4.875" style="30" customWidth="1"/>
    <col min="12554" max="12554" width="12" style="30" customWidth="1"/>
    <col min="12555" max="12555" width="5.625" style="30" customWidth="1"/>
    <col min="12556" max="12556" width="11.625" style="30" customWidth="1"/>
    <col min="12557" max="12557" width="6.375" style="30" customWidth="1"/>
    <col min="12558" max="12800" width="9" style="30"/>
    <col min="12801" max="12801" width="13.375" style="30" customWidth="1"/>
    <col min="12802" max="12802" width="10" style="30" customWidth="1"/>
    <col min="12803" max="12803" width="10.125" style="30" customWidth="1"/>
    <col min="12804" max="12804" width="9.875" style="30" customWidth="1"/>
    <col min="12805" max="12805" width="4.25" style="30" customWidth="1"/>
    <col min="12806" max="12806" width="10.25" style="30" customWidth="1"/>
    <col min="12807" max="12807" width="4.625" style="30" customWidth="1"/>
    <col min="12808" max="12808" width="10.875" style="30" customWidth="1"/>
    <col min="12809" max="12809" width="4.875" style="30" customWidth="1"/>
    <col min="12810" max="12810" width="12" style="30" customWidth="1"/>
    <col min="12811" max="12811" width="5.625" style="30" customWidth="1"/>
    <col min="12812" max="12812" width="11.625" style="30" customWidth="1"/>
    <col min="12813" max="12813" width="6.375" style="30" customWidth="1"/>
    <col min="12814" max="13056" width="9" style="30"/>
    <col min="13057" max="13057" width="13.375" style="30" customWidth="1"/>
    <col min="13058" max="13058" width="10" style="30" customWidth="1"/>
    <col min="13059" max="13059" width="10.125" style="30" customWidth="1"/>
    <col min="13060" max="13060" width="9.875" style="30" customWidth="1"/>
    <col min="13061" max="13061" width="4.25" style="30" customWidth="1"/>
    <col min="13062" max="13062" width="10.25" style="30" customWidth="1"/>
    <col min="13063" max="13063" width="4.625" style="30" customWidth="1"/>
    <col min="13064" max="13064" width="10.875" style="30" customWidth="1"/>
    <col min="13065" max="13065" width="4.875" style="30" customWidth="1"/>
    <col min="13066" max="13066" width="12" style="30" customWidth="1"/>
    <col min="13067" max="13067" width="5.625" style="30" customWidth="1"/>
    <col min="13068" max="13068" width="11.625" style="30" customWidth="1"/>
    <col min="13069" max="13069" width="6.375" style="30" customWidth="1"/>
    <col min="13070" max="13312" width="9" style="30"/>
    <col min="13313" max="13313" width="13.375" style="30" customWidth="1"/>
    <col min="13314" max="13314" width="10" style="30" customWidth="1"/>
    <col min="13315" max="13315" width="10.125" style="30" customWidth="1"/>
    <col min="13316" max="13316" width="9.875" style="30" customWidth="1"/>
    <col min="13317" max="13317" width="4.25" style="30" customWidth="1"/>
    <col min="13318" max="13318" width="10.25" style="30" customWidth="1"/>
    <col min="13319" max="13319" width="4.625" style="30" customWidth="1"/>
    <col min="13320" max="13320" width="10.875" style="30" customWidth="1"/>
    <col min="13321" max="13321" width="4.875" style="30" customWidth="1"/>
    <col min="13322" max="13322" width="12" style="30" customWidth="1"/>
    <col min="13323" max="13323" width="5.625" style="30" customWidth="1"/>
    <col min="13324" max="13324" width="11.625" style="30" customWidth="1"/>
    <col min="13325" max="13325" width="6.375" style="30" customWidth="1"/>
    <col min="13326" max="13568" width="9" style="30"/>
    <col min="13569" max="13569" width="13.375" style="30" customWidth="1"/>
    <col min="13570" max="13570" width="10" style="30" customWidth="1"/>
    <col min="13571" max="13571" width="10.125" style="30" customWidth="1"/>
    <col min="13572" max="13572" width="9.875" style="30" customWidth="1"/>
    <col min="13573" max="13573" width="4.25" style="30" customWidth="1"/>
    <col min="13574" max="13574" width="10.25" style="30" customWidth="1"/>
    <col min="13575" max="13575" width="4.625" style="30" customWidth="1"/>
    <col min="13576" max="13576" width="10.875" style="30" customWidth="1"/>
    <col min="13577" max="13577" width="4.875" style="30" customWidth="1"/>
    <col min="13578" max="13578" width="12" style="30" customWidth="1"/>
    <col min="13579" max="13579" width="5.625" style="30" customWidth="1"/>
    <col min="13580" max="13580" width="11.625" style="30" customWidth="1"/>
    <col min="13581" max="13581" width="6.375" style="30" customWidth="1"/>
    <col min="13582" max="13824" width="9" style="30"/>
    <col min="13825" max="13825" width="13.375" style="30" customWidth="1"/>
    <col min="13826" max="13826" width="10" style="30" customWidth="1"/>
    <col min="13827" max="13827" width="10.125" style="30" customWidth="1"/>
    <col min="13828" max="13828" width="9.875" style="30" customWidth="1"/>
    <col min="13829" max="13829" width="4.25" style="30" customWidth="1"/>
    <col min="13830" max="13830" width="10.25" style="30" customWidth="1"/>
    <col min="13831" max="13831" width="4.625" style="30" customWidth="1"/>
    <col min="13832" max="13832" width="10.875" style="30" customWidth="1"/>
    <col min="13833" max="13833" width="4.875" style="30" customWidth="1"/>
    <col min="13834" max="13834" width="12" style="30" customWidth="1"/>
    <col min="13835" max="13835" width="5.625" style="30" customWidth="1"/>
    <col min="13836" max="13836" width="11.625" style="30" customWidth="1"/>
    <col min="13837" max="13837" width="6.375" style="30" customWidth="1"/>
    <col min="13838" max="14080" width="9" style="30"/>
    <col min="14081" max="14081" width="13.375" style="30" customWidth="1"/>
    <col min="14082" max="14082" width="10" style="30" customWidth="1"/>
    <col min="14083" max="14083" width="10.125" style="30" customWidth="1"/>
    <col min="14084" max="14084" width="9.875" style="30" customWidth="1"/>
    <col min="14085" max="14085" width="4.25" style="30" customWidth="1"/>
    <col min="14086" max="14086" width="10.25" style="30" customWidth="1"/>
    <col min="14087" max="14087" width="4.625" style="30" customWidth="1"/>
    <col min="14088" max="14088" width="10.875" style="30" customWidth="1"/>
    <col min="14089" max="14089" width="4.875" style="30" customWidth="1"/>
    <col min="14090" max="14090" width="12" style="30" customWidth="1"/>
    <col min="14091" max="14091" width="5.625" style="30" customWidth="1"/>
    <col min="14092" max="14092" width="11.625" style="30" customWidth="1"/>
    <col min="14093" max="14093" width="6.375" style="30" customWidth="1"/>
    <col min="14094" max="14336" width="9" style="30"/>
    <col min="14337" max="14337" width="13.375" style="30" customWidth="1"/>
    <col min="14338" max="14338" width="10" style="30" customWidth="1"/>
    <col min="14339" max="14339" width="10.125" style="30" customWidth="1"/>
    <col min="14340" max="14340" width="9.875" style="30" customWidth="1"/>
    <col min="14341" max="14341" width="4.25" style="30" customWidth="1"/>
    <col min="14342" max="14342" width="10.25" style="30" customWidth="1"/>
    <col min="14343" max="14343" width="4.625" style="30" customWidth="1"/>
    <col min="14344" max="14344" width="10.875" style="30" customWidth="1"/>
    <col min="14345" max="14345" width="4.875" style="30" customWidth="1"/>
    <col min="14346" max="14346" width="12" style="30" customWidth="1"/>
    <col min="14347" max="14347" width="5.625" style="30" customWidth="1"/>
    <col min="14348" max="14348" width="11.625" style="30" customWidth="1"/>
    <col min="14349" max="14349" width="6.375" style="30" customWidth="1"/>
    <col min="14350" max="14592" width="9" style="30"/>
    <col min="14593" max="14593" width="13.375" style="30" customWidth="1"/>
    <col min="14594" max="14594" width="10" style="30" customWidth="1"/>
    <col min="14595" max="14595" width="10.125" style="30" customWidth="1"/>
    <col min="14596" max="14596" width="9.875" style="30" customWidth="1"/>
    <col min="14597" max="14597" width="4.25" style="30" customWidth="1"/>
    <col min="14598" max="14598" width="10.25" style="30" customWidth="1"/>
    <col min="14599" max="14599" width="4.625" style="30" customWidth="1"/>
    <col min="14600" max="14600" width="10.875" style="30" customWidth="1"/>
    <col min="14601" max="14601" width="4.875" style="30" customWidth="1"/>
    <col min="14602" max="14602" width="12" style="30" customWidth="1"/>
    <col min="14603" max="14603" width="5.625" style="30" customWidth="1"/>
    <col min="14604" max="14604" width="11.625" style="30" customWidth="1"/>
    <col min="14605" max="14605" width="6.375" style="30" customWidth="1"/>
    <col min="14606" max="14848" width="9" style="30"/>
    <col min="14849" max="14849" width="13.375" style="30" customWidth="1"/>
    <col min="14850" max="14850" width="10" style="30" customWidth="1"/>
    <col min="14851" max="14851" width="10.125" style="30" customWidth="1"/>
    <col min="14852" max="14852" width="9.875" style="30" customWidth="1"/>
    <col min="14853" max="14853" width="4.25" style="30" customWidth="1"/>
    <col min="14854" max="14854" width="10.25" style="30" customWidth="1"/>
    <col min="14855" max="14855" width="4.625" style="30" customWidth="1"/>
    <col min="14856" max="14856" width="10.875" style="30" customWidth="1"/>
    <col min="14857" max="14857" width="4.875" style="30" customWidth="1"/>
    <col min="14858" max="14858" width="12" style="30" customWidth="1"/>
    <col min="14859" max="14859" width="5.625" style="30" customWidth="1"/>
    <col min="14860" max="14860" width="11.625" style="30" customWidth="1"/>
    <col min="14861" max="14861" width="6.375" style="30" customWidth="1"/>
    <col min="14862" max="15104" width="9" style="30"/>
    <col min="15105" max="15105" width="13.375" style="30" customWidth="1"/>
    <col min="15106" max="15106" width="10" style="30" customWidth="1"/>
    <col min="15107" max="15107" width="10.125" style="30" customWidth="1"/>
    <col min="15108" max="15108" width="9.875" style="30" customWidth="1"/>
    <col min="15109" max="15109" width="4.25" style="30" customWidth="1"/>
    <col min="15110" max="15110" width="10.25" style="30" customWidth="1"/>
    <col min="15111" max="15111" width="4.625" style="30" customWidth="1"/>
    <col min="15112" max="15112" width="10.875" style="30" customWidth="1"/>
    <col min="15113" max="15113" width="4.875" style="30" customWidth="1"/>
    <col min="15114" max="15114" width="12" style="30" customWidth="1"/>
    <col min="15115" max="15115" width="5.625" style="30" customWidth="1"/>
    <col min="15116" max="15116" width="11.625" style="30" customWidth="1"/>
    <col min="15117" max="15117" width="6.375" style="30" customWidth="1"/>
    <col min="15118" max="15360" width="9" style="30"/>
    <col min="15361" max="15361" width="13.375" style="30" customWidth="1"/>
    <col min="15362" max="15362" width="10" style="30" customWidth="1"/>
    <col min="15363" max="15363" width="10.125" style="30" customWidth="1"/>
    <col min="15364" max="15364" width="9.875" style="30" customWidth="1"/>
    <col min="15365" max="15365" width="4.25" style="30" customWidth="1"/>
    <col min="15366" max="15366" width="10.25" style="30" customWidth="1"/>
    <col min="15367" max="15367" width="4.625" style="30" customWidth="1"/>
    <col min="15368" max="15368" width="10.875" style="30" customWidth="1"/>
    <col min="15369" max="15369" width="4.875" style="30" customWidth="1"/>
    <col min="15370" max="15370" width="12" style="30" customWidth="1"/>
    <col min="15371" max="15371" width="5.625" style="30" customWidth="1"/>
    <col min="15372" max="15372" width="11.625" style="30" customWidth="1"/>
    <col min="15373" max="15373" width="6.375" style="30" customWidth="1"/>
    <col min="15374" max="15616" width="9" style="30"/>
    <col min="15617" max="15617" width="13.375" style="30" customWidth="1"/>
    <col min="15618" max="15618" width="10" style="30" customWidth="1"/>
    <col min="15619" max="15619" width="10.125" style="30" customWidth="1"/>
    <col min="15620" max="15620" width="9.875" style="30" customWidth="1"/>
    <col min="15621" max="15621" width="4.25" style="30" customWidth="1"/>
    <col min="15622" max="15622" width="10.25" style="30" customWidth="1"/>
    <col min="15623" max="15623" width="4.625" style="30" customWidth="1"/>
    <col min="15624" max="15624" width="10.875" style="30" customWidth="1"/>
    <col min="15625" max="15625" width="4.875" style="30" customWidth="1"/>
    <col min="15626" max="15626" width="12" style="30" customWidth="1"/>
    <col min="15627" max="15627" width="5.625" style="30" customWidth="1"/>
    <col min="15628" max="15628" width="11.625" style="30" customWidth="1"/>
    <col min="15629" max="15629" width="6.375" style="30" customWidth="1"/>
    <col min="15630" max="15872" width="9" style="30"/>
    <col min="15873" max="15873" width="13.375" style="30" customWidth="1"/>
    <col min="15874" max="15874" width="10" style="30" customWidth="1"/>
    <col min="15875" max="15875" width="10.125" style="30" customWidth="1"/>
    <col min="15876" max="15876" width="9.875" style="30" customWidth="1"/>
    <col min="15877" max="15877" width="4.25" style="30" customWidth="1"/>
    <col min="15878" max="15878" width="10.25" style="30" customWidth="1"/>
    <col min="15879" max="15879" width="4.625" style="30" customWidth="1"/>
    <col min="15880" max="15880" width="10.875" style="30" customWidth="1"/>
    <col min="15881" max="15881" width="4.875" style="30" customWidth="1"/>
    <col min="15882" max="15882" width="12" style="30" customWidth="1"/>
    <col min="15883" max="15883" width="5.625" style="30" customWidth="1"/>
    <col min="15884" max="15884" width="11.625" style="30" customWidth="1"/>
    <col min="15885" max="15885" width="6.375" style="30" customWidth="1"/>
    <col min="15886" max="16128" width="9" style="30"/>
    <col min="16129" max="16129" width="13.375" style="30" customWidth="1"/>
    <col min="16130" max="16130" width="10" style="30" customWidth="1"/>
    <col min="16131" max="16131" width="10.125" style="30" customWidth="1"/>
    <col min="16132" max="16132" width="9.875" style="30" customWidth="1"/>
    <col min="16133" max="16133" width="4.25" style="30" customWidth="1"/>
    <col min="16134" max="16134" width="10.25" style="30" customWidth="1"/>
    <col min="16135" max="16135" width="4.625" style="30" customWidth="1"/>
    <col min="16136" max="16136" width="10.875" style="30" customWidth="1"/>
    <col min="16137" max="16137" width="4.875" style="30" customWidth="1"/>
    <col min="16138" max="16138" width="12" style="30" customWidth="1"/>
    <col min="16139" max="16139" width="5.625" style="30" customWidth="1"/>
    <col min="16140" max="16140" width="11.625" style="30" customWidth="1"/>
    <col min="16141" max="16141" width="6.375" style="30" customWidth="1"/>
    <col min="16142" max="16384" width="9" style="30"/>
  </cols>
  <sheetData>
    <row r="1" spans="1:256" ht="25.15" customHeight="1">
      <c r="A1" s="2" t="s">
        <v>1021</v>
      </c>
      <c r="B1" s="2"/>
      <c r="C1" s="2"/>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25.15" customHeight="1">
      <c r="A2" s="2"/>
      <c r="B2" s="434"/>
      <c r="C2" s="2" t="s">
        <v>36</v>
      </c>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25.15" customHeight="1">
      <c r="A3" s="2"/>
      <c r="B3" s="434"/>
      <c r="C3" s="2" t="s">
        <v>11</v>
      </c>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25.15" customHeight="1">
      <c r="A4" s="2"/>
      <c r="B4" s="2" t="s">
        <v>238</v>
      </c>
      <c r="C4" s="2"/>
      <c r="D4" s="2"/>
      <c r="E4" s="2"/>
      <c r="F4" s="2"/>
      <c r="G4" s="2"/>
      <c r="H4" s="2"/>
      <c r="I4" s="2"/>
      <c r="J4" s="2"/>
      <c r="K4" s="2"/>
      <c r="L4" s="2"/>
      <c r="M4" s="2"/>
      <c r="N4" s="2"/>
      <c r="O4" s="2"/>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50.25" customHeight="1">
      <c r="A5" s="2"/>
      <c r="B5" s="2"/>
      <c r="C5" s="586"/>
      <c r="D5" s="586"/>
      <c r="E5" s="586"/>
      <c r="F5" s="586"/>
      <c r="G5" s="586"/>
      <c r="H5" s="586"/>
      <c r="I5" s="586"/>
      <c r="J5" s="586"/>
      <c r="K5" s="586"/>
      <c r="L5" s="586"/>
      <c r="M5" s="586"/>
      <c r="N5" s="2"/>
      <c r="O5" s="2"/>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13.5" customHeight="1">
      <c r="A6" s="2"/>
      <c r="B6" s="2"/>
      <c r="C6" s="2"/>
      <c r="D6" s="2"/>
      <c r="E6" s="2"/>
      <c r="F6" s="2"/>
      <c r="G6" s="2"/>
      <c r="H6" s="2"/>
      <c r="I6" s="2"/>
      <c r="J6" s="2"/>
      <c r="K6" s="2"/>
      <c r="L6" s="2"/>
      <c r="M6" s="2"/>
      <c r="N6" s="2"/>
      <c r="O6" s="2"/>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25.15" customHeight="1">
      <c r="A7" s="2" t="s">
        <v>1022</v>
      </c>
      <c r="B7" s="2"/>
      <c r="C7" s="2"/>
      <c r="D7" s="2"/>
      <c r="E7" s="2"/>
      <c r="F7" s="2"/>
      <c r="G7" s="2"/>
      <c r="H7" s="2"/>
      <c r="I7" s="2"/>
      <c r="J7" s="2"/>
      <c r="K7" s="2"/>
      <c r="L7" s="2"/>
      <c r="M7" s="2"/>
      <c r="N7" s="2"/>
      <c r="O7" s="2"/>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25.15" customHeight="1">
      <c r="A8" s="2"/>
      <c r="B8" s="471" t="s">
        <v>239</v>
      </c>
      <c r="C8" s="88"/>
      <c r="D8" s="88"/>
      <c r="E8" s="88"/>
      <c r="F8" s="88"/>
      <c r="G8" s="89"/>
      <c r="H8" s="617" t="s">
        <v>240</v>
      </c>
      <c r="I8" s="618"/>
      <c r="J8" s="617" t="s">
        <v>241</v>
      </c>
      <c r="K8" s="618"/>
      <c r="L8" s="617" t="s">
        <v>242</v>
      </c>
      <c r="M8" s="618"/>
      <c r="N8" s="2"/>
      <c r="O8" s="2"/>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25.15" customHeight="1">
      <c r="A9" s="2"/>
      <c r="B9" s="495" t="s">
        <v>243</v>
      </c>
      <c r="C9" s="89"/>
      <c r="D9" s="495" t="s">
        <v>168</v>
      </c>
      <c r="E9" s="89"/>
      <c r="F9" s="495" t="s">
        <v>244</v>
      </c>
      <c r="G9" s="89"/>
      <c r="H9" s="619"/>
      <c r="I9" s="620"/>
      <c r="J9" s="619"/>
      <c r="K9" s="620"/>
      <c r="L9" s="619"/>
      <c r="M9" s="620"/>
      <c r="N9" s="2"/>
      <c r="O9" s="2"/>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25.15" customHeight="1">
      <c r="A10" s="2"/>
      <c r="B10" s="85"/>
      <c r="C10" s="389" t="s">
        <v>143</v>
      </c>
      <c r="D10" s="85"/>
      <c r="E10" s="389" t="s">
        <v>143</v>
      </c>
      <c r="F10" s="85"/>
      <c r="G10" s="389" t="s">
        <v>143</v>
      </c>
      <c r="H10" s="85"/>
      <c r="I10" s="389" t="s">
        <v>143</v>
      </c>
      <c r="J10" s="85"/>
      <c r="K10" s="389" t="s">
        <v>143</v>
      </c>
      <c r="L10" s="85"/>
      <c r="M10" s="389" t="s">
        <v>143</v>
      </c>
      <c r="N10" s="2"/>
      <c r="O10" s="2"/>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25.15" customHeight="1">
      <c r="A11" s="2"/>
      <c r="B11" s="107"/>
      <c r="C11" s="437" t="s">
        <v>143</v>
      </c>
      <c r="D11" s="107"/>
      <c r="E11" s="389" t="s">
        <v>143</v>
      </c>
      <c r="F11" s="107"/>
      <c r="G11" s="389" t="s">
        <v>143</v>
      </c>
      <c r="H11" s="107"/>
      <c r="I11" s="389" t="s">
        <v>143</v>
      </c>
      <c r="J11" s="107"/>
      <c r="K11" s="389" t="s">
        <v>143</v>
      </c>
      <c r="L11" s="107"/>
      <c r="M11" s="389" t="s">
        <v>143</v>
      </c>
      <c r="N11" s="2"/>
      <c r="O11" s="2"/>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25.15" customHeight="1">
      <c r="A12" s="2" t="s">
        <v>245</v>
      </c>
      <c r="B12" s="2"/>
      <c r="C12" s="2"/>
      <c r="D12" s="2"/>
      <c r="E12" s="2"/>
      <c r="F12" s="2"/>
      <c r="G12" s="2"/>
      <c r="H12" s="2"/>
      <c r="I12" s="2"/>
      <c r="J12" s="2"/>
      <c r="K12" s="2"/>
      <c r="L12" s="2"/>
      <c r="M12" s="2"/>
      <c r="N12" s="2"/>
      <c r="O12" s="2"/>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24" customHeight="1">
      <c r="A13" s="2" t="s">
        <v>807</v>
      </c>
      <c r="B13" s="2"/>
      <c r="C13" s="2"/>
      <c r="D13" s="2"/>
      <c r="E13" s="2"/>
      <c r="F13" s="2"/>
      <c r="G13" s="2"/>
      <c r="H13" s="2"/>
      <c r="I13" s="2"/>
      <c r="J13" s="2"/>
      <c r="K13" s="2"/>
      <c r="L13" s="2"/>
      <c r="M13" s="2"/>
      <c r="N13" s="2"/>
      <c r="O13" s="2"/>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24" customHeight="1">
      <c r="A14" s="2" t="s">
        <v>1023</v>
      </c>
      <c r="B14" s="2"/>
      <c r="C14" s="2"/>
      <c r="D14" s="2"/>
      <c r="E14" s="2"/>
      <c r="F14" s="2"/>
      <c r="G14" s="2"/>
      <c r="H14" s="2"/>
      <c r="I14" s="2"/>
      <c r="J14" s="2"/>
      <c r="K14" s="2"/>
      <c r="L14" s="2"/>
      <c r="M14" s="2"/>
      <c r="N14" s="2"/>
      <c r="O14" s="2"/>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24" customHeight="1">
      <c r="A15" s="2" t="s">
        <v>246</v>
      </c>
      <c r="B15" s="2"/>
      <c r="C15" s="2"/>
      <c r="D15" s="2"/>
      <c r="E15" s="2"/>
      <c r="F15" s="2"/>
      <c r="G15" s="2"/>
      <c r="H15" s="2"/>
      <c r="I15" s="2"/>
      <c r="J15" s="2"/>
      <c r="K15" s="2"/>
      <c r="L15" s="2"/>
      <c r="M15" s="2"/>
      <c r="N15" s="2"/>
      <c r="O15" s="2"/>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24" customHeight="1">
      <c r="A16" s="42" t="s">
        <v>247</v>
      </c>
      <c r="B16" s="615"/>
      <c r="C16" s="615"/>
      <c r="D16" s="2"/>
      <c r="E16" s="2"/>
      <c r="F16" s="2"/>
      <c r="G16" s="2"/>
      <c r="H16" s="2"/>
      <c r="I16" s="2"/>
      <c r="J16" s="2"/>
      <c r="K16" s="2"/>
      <c r="L16" s="2"/>
      <c r="M16" s="2"/>
      <c r="N16" s="2"/>
      <c r="O16" s="2"/>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24" customHeight="1">
      <c r="A17" s="2" t="s">
        <v>1024</v>
      </c>
      <c r="B17" s="2"/>
      <c r="C17" s="2"/>
      <c r="D17" s="2"/>
      <c r="E17" s="2"/>
      <c r="F17" s="2"/>
      <c r="G17" s="2"/>
      <c r="H17" s="2"/>
      <c r="I17" s="2"/>
      <c r="J17" s="2"/>
      <c r="K17" s="2"/>
      <c r="L17" s="2"/>
      <c r="M17" s="2"/>
      <c r="N17" s="2"/>
      <c r="O17" s="2"/>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24" customHeight="1">
      <c r="A18" s="2"/>
      <c r="B18" s="434"/>
      <c r="C18" s="496" t="s">
        <v>110</v>
      </c>
      <c r="D18" s="434"/>
      <c r="E18" s="497" t="s">
        <v>111</v>
      </c>
      <c r="F18" s="434"/>
      <c r="G18" s="497" t="s">
        <v>51</v>
      </c>
      <c r="H18" s="434"/>
      <c r="I18" s="457" t="s">
        <v>112</v>
      </c>
      <c r="J18" s="2"/>
      <c r="K18" s="2"/>
      <c r="L18" s="2"/>
      <c r="M18" s="2"/>
      <c r="N18" s="2"/>
      <c r="O18" s="2"/>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24" customHeight="1">
      <c r="A19" s="2"/>
      <c r="B19" s="434"/>
      <c r="C19" s="498" t="s">
        <v>11</v>
      </c>
      <c r="D19" s="616"/>
      <c r="E19" s="616"/>
      <c r="F19" s="616"/>
      <c r="G19" s="616"/>
      <c r="H19" s="616"/>
      <c r="I19" s="616"/>
      <c r="J19" s="2"/>
      <c r="K19" s="2"/>
      <c r="L19" s="2"/>
      <c r="M19" s="2"/>
      <c r="N19" s="2"/>
      <c r="O19" s="2"/>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ht="24" customHeight="1">
      <c r="A20" s="2" t="s">
        <v>1130</v>
      </c>
      <c r="B20" s="2"/>
      <c r="C20" s="2"/>
      <c r="D20" s="2"/>
      <c r="E20" s="2"/>
      <c r="F20" s="2"/>
      <c r="G20" s="2"/>
      <c r="H20" s="2"/>
      <c r="I20" s="2"/>
      <c r="J20" s="2"/>
      <c r="K20" s="2"/>
      <c r="L20" s="2"/>
      <c r="M20" s="2"/>
      <c r="N20" s="2"/>
      <c r="O20" s="2"/>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2" customFormat="1" ht="24" customHeight="1">
      <c r="A21" s="2" t="s">
        <v>50</v>
      </c>
      <c r="B21" s="434"/>
      <c r="C21" s="19"/>
    </row>
    <row r="22" spans="1:256" ht="21" customHeight="1">
      <c r="A22" s="2" t="s">
        <v>1025</v>
      </c>
      <c r="B22" s="2"/>
      <c r="C22" s="2"/>
      <c r="D22" s="2"/>
      <c r="E22" s="2"/>
      <c r="F22" s="2"/>
      <c r="G22" s="2"/>
      <c r="H22" s="2"/>
      <c r="I22" s="2"/>
      <c r="J22" s="2"/>
      <c r="K22" s="2"/>
      <c r="L22" s="2"/>
      <c r="M22" s="2"/>
      <c r="N22" s="2"/>
      <c r="O22" s="2"/>
    </row>
    <row r="23" spans="1:256" ht="21" customHeight="1">
      <c r="A23" s="2"/>
      <c r="B23" s="598"/>
      <c r="C23" s="598"/>
      <c r="D23" s="598"/>
      <c r="E23" s="2" t="s">
        <v>767</v>
      </c>
      <c r="F23" s="2"/>
      <c r="G23" s="2"/>
      <c r="H23" s="2"/>
      <c r="I23" s="2"/>
      <c r="J23" s="2"/>
      <c r="K23" s="42"/>
      <c r="L23" s="2"/>
      <c r="M23" s="2"/>
      <c r="N23" s="2"/>
      <c r="O23" s="2"/>
    </row>
    <row r="24" spans="1:256" ht="7.5" customHeight="1">
      <c r="A24" s="2"/>
      <c r="B24" s="375"/>
      <c r="C24" s="19"/>
      <c r="D24" s="2"/>
      <c r="E24" s="2"/>
      <c r="F24" s="2"/>
      <c r="G24" s="2"/>
      <c r="H24" s="2"/>
      <c r="I24" s="2"/>
      <c r="J24" s="2"/>
      <c r="K24" s="42"/>
      <c r="L24" s="375"/>
      <c r="M24" s="2"/>
      <c r="N24" s="2"/>
      <c r="O24" s="2"/>
    </row>
    <row r="25" spans="1:256" ht="21" customHeight="1">
      <c r="A25" s="2" t="s">
        <v>1026</v>
      </c>
      <c r="B25" s="2"/>
      <c r="C25" s="2"/>
      <c r="D25" s="2"/>
      <c r="E25" s="2"/>
      <c r="F25" s="2"/>
      <c r="G25" s="2"/>
      <c r="H25" s="2"/>
      <c r="I25" s="2"/>
      <c r="J25" s="2"/>
      <c r="K25" s="2"/>
      <c r="L25" s="2"/>
      <c r="M25" s="2"/>
      <c r="N25" s="2"/>
      <c r="O25" s="2"/>
    </row>
    <row r="26" spans="1:256" ht="21" customHeight="1">
      <c r="A26" s="2"/>
      <c r="B26" s="2" t="s">
        <v>662</v>
      </c>
      <c r="C26" s="2"/>
      <c r="D26" s="2"/>
      <c r="E26" s="2"/>
      <c r="F26" s="2"/>
      <c r="G26" s="2"/>
      <c r="H26" s="2"/>
      <c r="I26" s="2"/>
      <c r="J26" s="434"/>
      <c r="K26" s="19"/>
      <c r="L26" s="2"/>
      <c r="M26" s="2"/>
      <c r="N26" s="2"/>
      <c r="O26" s="2"/>
    </row>
    <row r="27" spans="1:256" ht="8.25" customHeight="1">
      <c r="A27" s="2"/>
      <c r="B27" s="2"/>
      <c r="C27" s="2"/>
      <c r="D27" s="2"/>
      <c r="E27" s="2"/>
      <c r="F27" s="2"/>
      <c r="G27" s="2"/>
      <c r="H27" s="2"/>
      <c r="I27" s="2"/>
      <c r="J27" s="2"/>
      <c r="K27" s="2"/>
      <c r="L27" s="2"/>
      <c r="M27" s="2"/>
      <c r="N27" s="2"/>
      <c r="O27" s="2"/>
    </row>
    <row r="28" spans="1:256" ht="21" customHeight="1">
      <c r="A28" s="2"/>
      <c r="B28" s="2" t="s">
        <v>663</v>
      </c>
      <c r="C28" s="2"/>
      <c r="D28" s="2"/>
      <c r="E28" s="2"/>
      <c r="F28" s="2"/>
      <c r="G28" s="2"/>
      <c r="H28" s="2"/>
      <c r="I28" s="2"/>
      <c r="J28" s="432"/>
      <c r="K28" s="19"/>
      <c r="L28" s="2"/>
      <c r="M28" s="2"/>
      <c r="N28" s="2"/>
      <c r="O28" s="2"/>
    </row>
    <row r="29" spans="1:256" ht="21" customHeight="1">
      <c r="A29" s="2"/>
      <c r="B29" s="2"/>
      <c r="C29" s="2"/>
      <c r="D29" s="2"/>
      <c r="E29" s="2"/>
      <c r="F29" s="2"/>
      <c r="G29" s="2"/>
      <c r="H29" s="2"/>
      <c r="I29" s="42" t="s">
        <v>768</v>
      </c>
      <c r="J29" s="597"/>
      <c r="K29" s="597"/>
      <c r="L29" s="2"/>
      <c r="M29" s="2"/>
      <c r="N29" s="2"/>
      <c r="O29" s="2"/>
    </row>
    <row r="30" spans="1:256">
      <c r="A30" s="2"/>
      <c r="B30" s="2"/>
      <c r="C30" s="2"/>
      <c r="D30" s="2"/>
      <c r="E30" s="2"/>
      <c r="F30" s="2"/>
      <c r="G30" s="2"/>
      <c r="H30" s="2"/>
      <c r="I30" s="2"/>
      <c r="J30" s="2"/>
      <c r="K30" s="2"/>
      <c r="L30" s="2"/>
      <c r="M30" s="2"/>
      <c r="N30" s="2"/>
      <c r="O30" s="2"/>
    </row>
    <row r="31" spans="1:256">
      <c r="A31" s="2"/>
      <c r="B31" s="2"/>
      <c r="C31" s="2"/>
      <c r="D31" s="2"/>
      <c r="E31" s="2"/>
      <c r="F31" s="2"/>
      <c r="G31" s="2"/>
      <c r="H31" s="2"/>
      <c r="I31" s="2"/>
      <c r="J31" s="2"/>
      <c r="K31" s="2"/>
      <c r="L31" s="2"/>
      <c r="M31" s="2"/>
      <c r="N31" s="2"/>
      <c r="O31" s="2"/>
    </row>
    <row r="32" spans="1:256">
      <c r="A32" s="2"/>
      <c r="B32" s="2"/>
      <c r="C32" s="2"/>
      <c r="D32" s="2"/>
      <c r="E32" s="2"/>
      <c r="F32" s="2"/>
      <c r="G32" s="2"/>
      <c r="H32" s="2"/>
      <c r="I32" s="2"/>
      <c r="J32" s="2"/>
      <c r="K32" s="2"/>
      <c r="L32" s="2"/>
      <c r="M32" s="2"/>
      <c r="N32" s="2"/>
      <c r="O32" s="2"/>
    </row>
    <row r="33" spans="1:15">
      <c r="A33" s="2"/>
      <c r="B33" s="2"/>
      <c r="C33" s="2"/>
      <c r="D33" s="2"/>
      <c r="E33" s="2"/>
      <c r="F33" s="2"/>
      <c r="G33" s="2"/>
      <c r="H33" s="2"/>
      <c r="I33" s="2"/>
      <c r="J33" s="2"/>
      <c r="K33" s="2"/>
      <c r="L33" s="2"/>
      <c r="M33" s="2"/>
      <c r="N33" s="2"/>
      <c r="O33" s="2"/>
    </row>
  </sheetData>
  <sheetProtection sheet="1" objects="1" scenarios="1"/>
  <mergeCells count="8">
    <mergeCell ref="C5:M5"/>
    <mergeCell ref="B16:C16"/>
    <mergeCell ref="D19:I19"/>
    <mergeCell ref="B23:D23"/>
    <mergeCell ref="J29:K29"/>
    <mergeCell ref="H8:I9"/>
    <mergeCell ref="J8:K9"/>
    <mergeCell ref="L8:M9"/>
  </mergeCells>
  <phoneticPr fontId="3"/>
  <dataValidations count="4">
    <dataValidation type="list" operator="equal" allowBlank="1" showErrorMessage="1" errorTitle="入力規則違反" error="リストから選択してください" sqref="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J26 J28">
      <formula1>"はい,いいえ,非該当"</formula1>
      <formula2>0</formula2>
    </dataValidation>
    <dataValidation type="list" allowBlank="1" showErrorMessage="1" errorTitle="入力規則違反" error="該当する場合は、&quot;○&quot;を入力してください" sqref="B2:B3 IX2:IX3 ST2:ST3 ACP2:ACP3 AML2:AML3 AWH2:AWH3 BGD2:BGD3 BPZ2:BPZ3 BZV2:BZV3 CJR2:CJR3 CTN2:CTN3 DDJ2:DDJ3 DNF2:DNF3 DXB2:DXB3 EGX2:EGX3 EQT2:EQT3 FAP2:FAP3 FKL2:FKL3 FUH2:FUH3 GED2:GED3 GNZ2:GNZ3 GXV2:GXV3 HHR2:HHR3 HRN2:HRN3 IBJ2:IBJ3 ILF2:ILF3 IVB2:IVB3 JEX2:JEX3 JOT2:JOT3 JYP2:JYP3 KIL2:KIL3 KSH2:KSH3 LCD2:LCD3 LLZ2:LLZ3 LVV2:LVV3 MFR2:MFR3 MPN2:MPN3 MZJ2:MZJ3 NJF2:NJF3 NTB2:NTB3 OCX2:OCX3 OMT2:OMT3 OWP2:OWP3 PGL2:PGL3 PQH2:PQH3 QAD2:QAD3 QJZ2:QJZ3 QTV2:QTV3 RDR2:RDR3 RNN2:RNN3 RXJ2:RXJ3 SHF2:SHF3 SRB2:SRB3 TAX2:TAX3 TKT2:TKT3 TUP2:TUP3 UEL2:UEL3 UOH2:UOH3 UYD2:UYD3 VHZ2:VHZ3 VRV2:VRV3 WBR2:WBR3 WLN2:WLN3 WVJ2:WVJ3 B65537:B65538 IX65537:IX65538 ST65537:ST65538 ACP65537:ACP65538 AML65537:AML65538 AWH65537:AWH65538 BGD65537:BGD65538 BPZ65537:BPZ65538 BZV65537:BZV65538 CJR65537:CJR65538 CTN65537:CTN65538 DDJ65537:DDJ65538 DNF65537:DNF65538 DXB65537:DXB65538 EGX65537:EGX65538 EQT65537:EQT65538 FAP65537:FAP65538 FKL65537:FKL65538 FUH65537:FUH65538 GED65537:GED65538 GNZ65537:GNZ65538 GXV65537:GXV65538 HHR65537:HHR65538 HRN65537:HRN65538 IBJ65537:IBJ65538 ILF65537:ILF65538 IVB65537:IVB65538 JEX65537:JEX65538 JOT65537:JOT65538 JYP65537:JYP65538 KIL65537:KIL65538 KSH65537:KSH65538 LCD65537:LCD65538 LLZ65537:LLZ65538 LVV65537:LVV65538 MFR65537:MFR65538 MPN65537:MPN65538 MZJ65537:MZJ65538 NJF65537:NJF65538 NTB65537:NTB65538 OCX65537:OCX65538 OMT65537:OMT65538 OWP65537:OWP65538 PGL65537:PGL65538 PQH65537:PQH65538 QAD65537:QAD65538 QJZ65537:QJZ65538 QTV65537:QTV65538 RDR65537:RDR65538 RNN65537:RNN65538 RXJ65537:RXJ65538 SHF65537:SHF65538 SRB65537:SRB65538 TAX65537:TAX65538 TKT65537:TKT65538 TUP65537:TUP65538 UEL65537:UEL65538 UOH65537:UOH65538 UYD65537:UYD65538 VHZ65537:VHZ65538 VRV65537:VRV65538 WBR65537:WBR65538 WLN65537:WLN65538 WVJ65537:WVJ65538 B131073:B131074 IX131073:IX131074 ST131073:ST131074 ACP131073:ACP131074 AML131073:AML131074 AWH131073:AWH131074 BGD131073:BGD131074 BPZ131073:BPZ131074 BZV131073:BZV131074 CJR131073:CJR131074 CTN131073:CTN131074 DDJ131073:DDJ131074 DNF131073:DNF131074 DXB131073:DXB131074 EGX131073:EGX131074 EQT131073:EQT131074 FAP131073:FAP131074 FKL131073:FKL131074 FUH131073:FUH131074 GED131073:GED131074 GNZ131073:GNZ131074 GXV131073:GXV131074 HHR131073:HHR131074 HRN131073:HRN131074 IBJ131073:IBJ131074 ILF131073:ILF131074 IVB131073:IVB131074 JEX131073:JEX131074 JOT131073:JOT131074 JYP131073:JYP131074 KIL131073:KIL131074 KSH131073:KSH131074 LCD131073:LCD131074 LLZ131073:LLZ131074 LVV131073:LVV131074 MFR131073:MFR131074 MPN131073:MPN131074 MZJ131073:MZJ131074 NJF131073:NJF131074 NTB131073:NTB131074 OCX131073:OCX131074 OMT131073:OMT131074 OWP131073:OWP131074 PGL131073:PGL131074 PQH131073:PQH131074 QAD131073:QAD131074 QJZ131073:QJZ131074 QTV131073:QTV131074 RDR131073:RDR131074 RNN131073:RNN131074 RXJ131073:RXJ131074 SHF131073:SHF131074 SRB131073:SRB131074 TAX131073:TAX131074 TKT131073:TKT131074 TUP131073:TUP131074 UEL131073:UEL131074 UOH131073:UOH131074 UYD131073:UYD131074 VHZ131073:VHZ131074 VRV131073:VRV131074 WBR131073:WBR131074 WLN131073:WLN131074 WVJ131073:WVJ131074 B196609:B196610 IX196609:IX196610 ST196609:ST196610 ACP196609:ACP196610 AML196609:AML196610 AWH196609:AWH196610 BGD196609:BGD196610 BPZ196609:BPZ196610 BZV196609:BZV196610 CJR196609:CJR196610 CTN196609:CTN196610 DDJ196609:DDJ196610 DNF196609:DNF196610 DXB196609:DXB196610 EGX196609:EGX196610 EQT196609:EQT196610 FAP196609:FAP196610 FKL196609:FKL196610 FUH196609:FUH196610 GED196609:GED196610 GNZ196609:GNZ196610 GXV196609:GXV196610 HHR196609:HHR196610 HRN196609:HRN196610 IBJ196609:IBJ196610 ILF196609:ILF196610 IVB196609:IVB196610 JEX196609:JEX196610 JOT196609:JOT196610 JYP196609:JYP196610 KIL196609:KIL196610 KSH196609:KSH196610 LCD196609:LCD196610 LLZ196609:LLZ196610 LVV196609:LVV196610 MFR196609:MFR196610 MPN196609:MPN196610 MZJ196609:MZJ196610 NJF196609:NJF196610 NTB196609:NTB196610 OCX196609:OCX196610 OMT196609:OMT196610 OWP196609:OWP196610 PGL196609:PGL196610 PQH196609:PQH196610 QAD196609:QAD196610 QJZ196609:QJZ196610 QTV196609:QTV196610 RDR196609:RDR196610 RNN196609:RNN196610 RXJ196609:RXJ196610 SHF196609:SHF196610 SRB196609:SRB196610 TAX196609:TAX196610 TKT196609:TKT196610 TUP196609:TUP196610 UEL196609:UEL196610 UOH196609:UOH196610 UYD196609:UYD196610 VHZ196609:VHZ196610 VRV196609:VRV196610 WBR196609:WBR196610 WLN196609:WLN196610 WVJ196609:WVJ196610 B262145:B262146 IX262145:IX262146 ST262145:ST262146 ACP262145:ACP262146 AML262145:AML262146 AWH262145:AWH262146 BGD262145:BGD262146 BPZ262145:BPZ262146 BZV262145:BZV262146 CJR262145:CJR262146 CTN262145:CTN262146 DDJ262145:DDJ262146 DNF262145:DNF262146 DXB262145:DXB262146 EGX262145:EGX262146 EQT262145:EQT262146 FAP262145:FAP262146 FKL262145:FKL262146 FUH262145:FUH262146 GED262145:GED262146 GNZ262145:GNZ262146 GXV262145:GXV262146 HHR262145:HHR262146 HRN262145:HRN262146 IBJ262145:IBJ262146 ILF262145:ILF262146 IVB262145:IVB262146 JEX262145:JEX262146 JOT262145:JOT262146 JYP262145:JYP262146 KIL262145:KIL262146 KSH262145:KSH262146 LCD262145:LCD262146 LLZ262145:LLZ262146 LVV262145:LVV262146 MFR262145:MFR262146 MPN262145:MPN262146 MZJ262145:MZJ262146 NJF262145:NJF262146 NTB262145:NTB262146 OCX262145:OCX262146 OMT262145:OMT262146 OWP262145:OWP262146 PGL262145:PGL262146 PQH262145:PQH262146 QAD262145:QAD262146 QJZ262145:QJZ262146 QTV262145:QTV262146 RDR262145:RDR262146 RNN262145:RNN262146 RXJ262145:RXJ262146 SHF262145:SHF262146 SRB262145:SRB262146 TAX262145:TAX262146 TKT262145:TKT262146 TUP262145:TUP262146 UEL262145:UEL262146 UOH262145:UOH262146 UYD262145:UYD262146 VHZ262145:VHZ262146 VRV262145:VRV262146 WBR262145:WBR262146 WLN262145:WLN262146 WVJ262145:WVJ262146 B327681:B327682 IX327681:IX327682 ST327681:ST327682 ACP327681:ACP327682 AML327681:AML327682 AWH327681:AWH327682 BGD327681:BGD327682 BPZ327681:BPZ327682 BZV327681:BZV327682 CJR327681:CJR327682 CTN327681:CTN327682 DDJ327681:DDJ327682 DNF327681:DNF327682 DXB327681:DXB327682 EGX327681:EGX327682 EQT327681:EQT327682 FAP327681:FAP327682 FKL327681:FKL327682 FUH327681:FUH327682 GED327681:GED327682 GNZ327681:GNZ327682 GXV327681:GXV327682 HHR327681:HHR327682 HRN327681:HRN327682 IBJ327681:IBJ327682 ILF327681:ILF327682 IVB327681:IVB327682 JEX327681:JEX327682 JOT327681:JOT327682 JYP327681:JYP327682 KIL327681:KIL327682 KSH327681:KSH327682 LCD327681:LCD327682 LLZ327681:LLZ327682 LVV327681:LVV327682 MFR327681:MFR327682 MPN327681:MPN327682 MZJ327681:MZJ327682 NJF327681:NJF327682 NTB327681:NTB327682 OCX327681:OCX327682 OMT327681:OMT327682 OWP327681:OWP327682 PGL327681:PGL327682 PQH327681:PQH327682 QAD327681:QAD327682 QJZ327681:QJZ327682 QTV327681:QTV327682 RDR327681:RDR327682 RNN327681:RNN327682 RXJ327681:RXJ327682 SHF327681:SHF327682 SRB327681:SRB327682 TAX327681:TAX327682 TKT327681:TKT327682 TUP327681:TUP327682 UEL327681:UEL327682 UOH327681:UOH327682 UYD327681:UYD327682 VHZ327681:VHZ327682 VRV327681:VRV327682 WBR327681:WBR327682 WLN327681:WLN327682 WVJ327681:WVJ327682 B393217:B393218 IX393217:IX393218 ST393217:ST393218 ACP393217:ACP393218 AML393217:AML393218 AWH393217:AWH393218 BGD393217:BGD393218 BPZ393217:BPZ393218 BZV393217:BZV393218 CJR393217:CJR393218 CTN393217:CTN393218 DDJ393217:DDJ393218 DNF393217:DNF393218 DXB393217:DXB393218 EGX393217:EGX393218 EQT393217:EQT393218 FAP393217:FAP393218 FKL393217:FKL393218 FUH393217:FUH393218 GED393217:GED393218 GNZ393217:GNZ393218 GXV393217:GXV393218 HHR393217:HHR393218 HRN393217:HRN393218 IBJ393217:IBJ393218 ILF393217:ILF393218 IVB393217:IVB393218 JEX393217:JEX393218 JOT393217:JOT393218 JYP393217:JYP393218 KIL393217:KIL393218 KSH393217:KSH393218 LCD393217:LCD393218 LLZ393217:LLZ393218 LVV393217:LVV393218 MFR393217:MFR393218 MPN393217:MPN393218 MZJ393217:MZJ393218 NJF393217:NJF393218 NTB393217:NTB393218 OCX393217:OCX393218 OMT393217:OMT393218 OWP393217:OWP393218 PGL393217:PGL393218 PQH393217:PQH393218 QAD393217:QAD393218 QJZ393217:QJZ393218 QTV393217:QTV393218 RDR393217:RDR393218 RNN393217:RNN393218 RXJ393217:RXJ393218 SHF393217:SHF393218 SRB393217:SRB393218 TAX393217:TAX393218 TKT393217:TKT393218 TUP393217:TUP393218 UEL393217:UEL393218 UOH393217:UOH393218 UYD393217:UYD393218 VHZ393217:VHZ393218 VRV393217:VRV393218 WBR393217:WBR393218 WLN393217:WLN393218 WVJ393217:WVJ393218 B458753:B458754 IX458753:IX458754 ST458753:ST458754 ACP458753:ACP458754 AML458753:AML458754 AWH458753:AWH458754 BGD458753:BGD458754 BPZ458753:BPZ458754 BZV458753:BZV458754 CJR458753:CJR458754 CTN458753:CTN458754 DDJ458753:DDJ458754 DNF458753:DNF458754 DXB458753:DXB458754 EGX458753:EGX458754 EQT458753:EQT458754 FAP458753:FAP458754 FKL458753:FKL458754 FUH458753:FUH458754 GED458753:GED458754 GNZ458753:GNZ458754 GXV458753:GXV458754 HHR458753:HHR458754 HRN458753:HRN458754 IBJ458753:IBJ458754 ILF458753:ILF458754 IVB458753:IVB458754 JEX458753:JEX458754 JOT458753:JOT458754 JYP458753:JYP458754 KIL458753:KIL458754 KSH458753:KSH458754 LCD458753:LCD458754 LLZ458753:LLZ458754 LVV458753:LVV458754 MFR458753:MFR458754 MPN458753:MPN458754 MZJ458753:MZJ458754 NJF458753:NJF458754 NTB458753:NTB458754 OCX458753:OCX458754 OMT458753:OMT458754 OWP458753:OWP458754 PGL458753:PGL458754 PQH458753:PQH458754 QAD458753:QAD458754 QJZ458753:QJZ458754 QTV458753:QTV458754 RDR458753:RDR458754 RNN458753:RNN458754 RXJ458753:RXJ458754 SHF458753:SHF458754 SRB458753:SRB458754 TAX458753:TAX458754 TKT458753:TKT458754 TUP458753:TUP458754 UEL458753:UEL458754 UOH458753:UOH458754 UYD458753:UYD458754 VHZ458753:VHZ458754 VRV458753:VRV458754 WBR458753:WBR458754 WLN458753:WLN458754 WVJ458753:WVJ458754 B524289:B524290 IX524289:IX524290 ST524289:ST524290 ACP524289:ACP524290 AML524289:AML524290 AWH524289:AWH524290 BGD524289:BGD524290 BPZ524289:BPZ524290 BZV524289:BZV524290 CJR524289:CJR524290 CTN524289:CTN524290 DDJ524289:DDJ524290 DNF524289:DNF524290 DXB524289:DXB524290 EGX524289:EGX524290 EQT524289:EQT524290 FAP524289:FAP524290 FKL524289:FKL524290 FUH524289:FUH524290 GED524289:GED524290 GNZ524289:GNZ524290 GXV524289:GXV524290 HHR524289:HHR524290 HRN524289:HRN524290 IBJ524289:IBJ524290 ILF524289:ILF524290 IVB524289:IVB524290 JEX524289:JEX524290 JOT524289:JOT524290 JYP524289:JYP524290 KIL524289:KIL524290 KSH524289:KSH524290 LCD524289:LCD524290 LLZ524289:LLZ524290 LVV524289:LVV524290 MFR524289:MFR524290 MPN524289:MPN524290 MZJ524289:MZJ524290 NJF524289:NJF524290 NTB524289:NTB524290 OCX524289:OCX524290 OMT524289:OMT524290 OWP524289:OWP524290 PGL524289:PGL524290 PQH524289:PQH524290 QAD524289:QAD524290 QJZ524289:QJZ524290 QTV524289:QTV524290 RDR524289:RDR524290 RNN524289:RNN524290 RXJ524289:RXJ524290 SHF524289:SHF524290 SRB524289:SRB524290 TAX524289:TAX524290 TKT524289:TKT524290 TUP524289:TUP524290 UEL524289:UEL524290 UOH524289:UOH524290 UYD524289:UYD524290 VHZ524289:VHZ524290 VRV524289:VRV524290 WBR524289:WBR524290 WLN524289:WLN524290 WVJ524289:WVJ524290 B589825:B589826 IX589825:IX589826 ST589825:ST589826 ACP589825:ACP589826 AML589825:AML589826 AWH589825:AWH589826 BGD589825:BGD589826 BPZ589825:BPZ589826 BZV589825:BZV589826 CJR589825:CJR589826 CTN589825:CTN589826 DDJ589825:DDJ589826 DNF589825:DNF589826 DXB589825:DXB589826 EGX589825:EGX589826 EQT589825:EQT589826 FAP589825:FAP589826 FKL589825:FKL589826 FUH589825:FUH589826 GED589825:GED589826 GNZ589825:GNZ589826 GXV589825:GXV589826 HHR589825:HHR589826 HRN589825:HRN589826 IBJ589825:IBJ589826 ILF589825:ILF589826 IVB589825:IVB589826 JEX589825:JEX589826 JOT589825:JOT589826 JYP589825:JYP589826 KIL589825:KIL589826 KSH589825:KSH589826 LCD589825:LCD589826 LLZ589825:LLZ589826 LVV589825:LVV589826 MFR589825:MFR589826 MPN589825:MPN589826 MZJ589825:MZJ589826 NJF589825:NJF589826 NTB589825:NTB589826 OCX589825:OCX589826 OMT589825:OMT589826 OWP589825:OWP589826 PGL589825:PGL589826 PQH589825:PQH589826 QAD589825:QAD589826 QJZ589825:QJZ589826 QTV589825:QTV589826 RDR589825:RDR589826 RNN589825:RNN589826 RXJ589825:RXJ589826 SHF589825:SHF589826 SRB589825:SRB589826 TAX589825:TAX589826 TKT589825:TKT589826 TUP589825:TUP589826 UEL589825:UEL589826 UOH589825:UOH589826 UYD589825:UYD589826 VHZ589825:VHZ589826 VRV589825:VRV589826 WBR589825:WBR589826 WLN589825:WLN589826 WVJ589825:WVJ589826 B655361:B655362 IX655361:IX655362 ST655361:ST655362 ACP655361:ACP655362 AML655361:AML655362 AWH655361:AWH655362 BGD655361:BGD655362 BPZ655361:BPZ655362 BZV655361:BZV655362 CJR655361:CJR655362 CTN655361:CTN655362 DDJ655361:DDJ655362 DNF655361:DNF655362 DXB655361:DXB655362 EGX655361:EGX655362 EQT655361:EQT655362 FAP655361:FAP655362 FKL655361:FKL655362 FUH655361:FUH655362 GED655361:GED655362 GNZ655361:GNZ655362 GXV655361:GXV655362 HHR655361:HHR655362 HRN655361:HRN655362 IBJ655361:IBJ655362 ILF655361:ILF655362 IVB655361:IVB655362 JEX655361:JEX655362 JOT655361:JOT655362 JYP655361:JYP655362 KIL655361:KIL655362 KSH655361:KSH655362 LCD655361:LCD655362 LLZ655361:LLZ655362 LVV655361:LVV655362 MFR655361:MFR655362 MPN655361:MPN655362 MZJ655361:MZJ655362 NJF655361:NJF655362 NTB655361:NTB655362 OCX655361:OCX655362 OMT655361:OMT655362 OWP655361:OWP655362 PGL655361:PGL655362 PQH655361:PQH655362 QAD655361:QAD655362 QJZ655361:QJZ655362 QTV655361:QTV655362 RDR655361:RDR655362 RNN655361:RNN655362 RXJ655361:RXJ655362 SHF655361:SHF655362 SRB655361:SRB655362 TAX655361:TAX655362 TKT655361:TKT655362 TUP655361:TUP655362 UEL655361:UEL655362 UOH655361:UOH655362 UYD655361:UYD655362 VHZ655361:VHZ655362 VRV655361:VRV655362 WBR655361:WBR655362 WLN655361:WLN655362 WVJ655361:WVJ655362 B720897:B720898 IX720897:IX720898 ST720897:ST720898 ACP720897:ACP720898 AML720897:AML720898 AWH720897:AWH720898 BGD720897:BGD720898 BPZ720897:BPZ720898 BZV720897:BZV720898 CJR720897:CJR720898 CTN720897:CTN720898 DDJ720897:DDJ720898 DNF720897:DNF720898 DXB720897:DXB720898 EGX720897:EGX720898 EQT720897:EQT720898 FAP720897:FAP720898 FKL720897:FKL720898 FUH720897:FUH720898 GED720897:GED720898 GNZ720897:GNZ720898 GXV720897:GXV720898 HHR720897:HHR720898 HRN720897:HRN720898 IBJ720897:IBJ720898 ILF720897:ILF720898 IVB720897:IVB720898 JEX720897:JEX720898 JOT720897:JOT720898 JYP720897:JYP720898 KIL720897:KIL720898 KSH720897:KSH720898 LCD720897:LCD720898 LLZ720897:LLZ720898 LVV720897:LVV720898 MFR720897:MFR720898 MPN720897:MPN720898 MZJ720897:MZJ720898 NJF720897:NJF720898 NTB720897:NTB720898 OCX720897:OCX720898 OMT720897:OMT720898 OWP720897:OWP720898 PGL720897:PGL720898 PQH720897:PQH720898 QAD720897:QAD720898 QJZ720897:QJZ720898 QTV720897:QTV720898 RDR720897:RDR720898 RNN720897:RNN720898 RXJ720897:RXJ720898 SHF720897:SHF720898 SRB720897:SRB720898 TAX720897:TAX720898 TKT720897:TKT720898 TUP720897:TUP720898 UEL720897:UEL720898 UOH720897:UOH720898 UYD720897:UYD720898 VHZ720897:VHZ720898 VRV720897:VRV720898 WBR720897:WBR720898 WLN720897:WLN720898 WVJ720897:WVJ720898 B786433:B786434 IX786433:IX786434 ST786433:ST786434 ACP786433:ACP786434 AML786433:AML786434 AWH786433:AWH786434 BGD786433:BGD786434 BPZ786433:BPZ786434 BZV786433:BZV786434 CJR786433:CJR786434 CTN786433:CTN786434 DDJ786433:DDJ786434 DNF786433:DNF786434 DXB786433:DXB786434 EGX786433:EGX786434 EQT786433:EQT786434 FAP786433:FAP786434 FKL786433:FKL786434 FUH786433:FUH786434 GED786433:GED786434 GNZ786433:GNZ786434 GXV786433:GXV786434 HHR786433:HHR786434 HRN786433:HRN786434 IBJ786433:IBJ786434 ILF786433:ILF786434 IVB786433:IVB786434 JEX786433:JEX786434 JOT786433:JOT786434 JYP786433:JYP786434 KIL786433:KIL786434 KSH786433:KSH786434 LCD786433:LCD786434 LLZ786433:LLZ786434 LVV786433:LVV786434 MFR786433:MFR786434 MPN786433:MPN786434 MZJ786433:MZJ786434 NJF786433:NJF786434 NTB786433:NTB786434 OCX786433:OCX786434 OMT786433:OMT786434 OWP786433:OWP786434 PGL786433:PGL786434 PQH786433:PQH786434 QAD786433:QAD786434 QJZ786433:QJZ786434 QTV786433:QTV786434 RDR786433:RDR786434 RNN786433:RNN786434 RXJ786433:RXJ786434 SHF786433:SHF786434 SRB786433:SRB786434 TAX786433:TAX786434 TKT786433:TKT786434 TUP786433:TUP786434 UEL786433:UEL786434 UOH786433:UOH786434 UYD786433:UYD786434 VHZ786433:VHZ786434 VRV786433:VRV786434 WBR786433:WBR786434 WLN786433:WLN786434 WVJ786433:WVJ786434 B851969:B851970 IX851969:IX851970 ST851969:ST851970 ACP851969:ACP851970 AML851969:AML851970 AWH851969:AWH851970 BGD851969:BGD851970 BPZ851969:BPZ851970 BZV851969:BZV851970 CJR851969:CJR851970 CTN851969:CTN851970 DDJ851969:DDJ851970 DNF851969:DNF851970 DXB851969:DXB851970 EGX851969:EGX851970 EQT851969:EQT851970 FAP851969:FAP851970 FKL851969:FKL851970 FUH851969:FUH851970 GED851969:GED851970 GNZ851969:GNZ851970 GXV851969:GXV851970 HHR851969:HHR851970 HRN851969:HRN851970 IBJ851969:IBJ851970 ILF851969:ILF851970 IVB851969:IVB851970 JEX851969:JEX851970 JOT851969:JOT851970 JYP851969:JYP851970 KIL851969:KIL851970 KSH851969:KSH851970 LCD851969:LCD851970 LLZ851969:LLZ851970 LVV851969:LVV851970 MFR851969:MFR851970 MPN851969:MPN851970 MZJ851969:MZJ851970 NJF851969:NJF851970 NTB851969:NTB851970 OCX851969:OCX851970 OMT851969:OMT851970 OWP851969:OWP851970 PGL851969:PGL851970 PQH851969:PQH851970 QAD851969:QAD851970 QJZ851969:QJZ851970 QTV851969:QTV851970 RDR851969:RDR851970 RNN851969:RNN851970 RXJ851969:RXJ851970 SHF851969:SHF851970 SRB851969:SRB851970 TAX851969:TAX851970 TKT851969:TKT851970 TUP851969:TUP851970 UEL851969:UEL851970 UOH851969:UOH851970 UYD851969:UYD851970 VHZ851969:VHZ851970 VRV851969:VRV851970 WBR851969:WBR851970 WLN851969:WLN851970 WVJ851969:WVJ851970 B917505:B917506 IX917505:IX917506 ST917505:ST917506 ACP917505:ACP917506 AML917505:AML917506 AWH917505:AWH917506 BGD917505:BGD917506 BPZ917505:BPZ917506 BZV917505:BZV917506 CJR917505:CJR917506 CTN917505:CTN917506 DDJ917505:DDJ917506 DNF917505:DNF917506 DXB917505:DXB917506 EGX917505:EGX917506 EQT917505:EQT917506 FAP917505:FAP917506 FKL917505:FKL917506 FUH917505:FUH917506 GED917505:GED917506 GNZ917505:GNZ917506 GXV917505:GXV917506 HHR917505:HHR917506 HRN917505:HRN917506 IBJ917505:IBJ917506 ILF917505:ILF917506 IVB917505:IVB917506 JEX917505:JEX917506 JOT917505:JOT917506 JYP917505:JYP917506 KIL917505:KIL917506 KSH917505:KSH917506 LCD917505:LCD917506 LLZ917505:LLZ917506 LVV917505:LVV917506 MFR917505:MFR917506 MPN917505:MPN917506 MZJ917505:MZJ917506 NJF917505:NJF917506 NTB917505:NTB917506 OCX917505:OCX917506 OMT917505:OMT917506 OWP917505:OWP917506 PGL917505:PGL917506 PQH917505:PQH917506 QAD917505:QAD917506 QJZ917505:QJZ917506 QTV917505:QTV917506 RDR917505:RDR917506 RNN917505:RNN917506 RXJ917505:RXJ917506 SHF917505:SHF917506 SRB917505:SRB917506 TAX917505:TAX917506 TKT917505:TKT917506 TUP917505:TUP917506 UEL917505:UEL917506 UOH917505:UOH917506 UYD917505:UYD917506 VHZ917505:VHZ917506 VRV917505:VRV917506 WBR917505:WBR917506 WLN917505:WLN917506 WVJ917505:WVJ917506 B983041:B983042 IX983041:IX983042 ST983041:ST983042 ACP983041:ACP983042 AML983041:AML983042 AWH983041:AWH983042 BGD983041:BGD983042 BPZ983041:BPZ983042 BZV983041:BZV983042 CJR983041:CJR983042 CTN983041:CTN983042 DDJ983041:DDJ983042 DNF983041:DNF983042 DXB983041:DXB983042 EGX983041:EGX983042 EQT983041:EQT983042 FAP983041:FAP983042 FKL983041:FKL983042 FUH983041:FUH983042 GED983041:GED983042 GNZ983041:GNZ983042 GXV983041:GXV983042 HHR983041:HHR983042 HRN983041:HRN983042 IBJ983041:IBJ983042 ILF983041:ILF983042 IVB983041:IVB983042 JEX983041:JEX983042 JOT983041:JOT983042 JYP983041:JYP983042 KIL983041:KIL983042 KSH983041:KSH983042 LCD983041:LCD983042 LLZ983041:LLZ983042 LVV983041:LVV983042 MFR983041:MFR983042 MPN983041:MPN983042 MZJ983041:MZJ983042 NJF983041:NJF983042 NTB983041:NTB983042 OCX983041:OCX983042 OMT983041:OMT983042 OWP983041:OWP983042 PGL983041:PGL983042 PQH983041:PQH983042 QAD983041:QAD983042 QJZ983041:QJZ983042 QTV983041:QTV983042 RDR983041:RDR983042 RNN983041:RNN983042 RXJ983041:RXJ983042 SHF983041:SHF983042 SRB983041:SRB983042 TAX983041:TAX983042 TKT983041:TKT983042 TUP983041:TUP983042 UEL983041:UEL983042 UOH983041:UOH983042 UYD983041:UYD983042 VHZ983041:VHZ983042 VRV983041:VRV983042 WBR983041:WBR983042 WLN983041:WLN983042 WVJ983041:WVJ983042">
      <formula1>"○"</formula1>
      <formula2>0</formula2>
    </dataValidation>
    <dataValidation type="list" operator="greaterThanOrEqual" allowBlank="1" showErrorMessage="1" errorTitle="入力規則違反" error="該当する場合は、&quot;○&quot;を入力してください" sqref="B18:B19 IX18:IX19 ST18:ST19 ACP18:ACP19 AML18:AML19 AWH18:AWH19 BGD18:BGD19 BPZ18:BPZ19 BZV18:BZV19 CJR18:CJR19 CTN18:CTN19 DDJ18:DDJ19 DNF18:DNF19 DXB18:DXB19 EGX18:EGX19 EQT18:EQT19 FAP18:FAP19 FKL18:FKL19 FUH18:FUH19 GED18:GED19 GNZ18:GNZ19 GXV18:GXV19 HHR18:HHR19 HRN18:HRN19 IBJ18:IBJ19 ILF18:ILF19 IVB18:IVB19 JEX18:JEX19 JOT18:JOT19 JYP18:JYP19 KIL18:KIL19 KSH18:KSH19 LCD18:LCD19 LLZ18:LLZ19 LVV18:LVV19 MFR18:MFR19 MPN18:MPN19 MZJ18:MZJ19 NJF18:NJF19 NTB18:NTB19 OCX18:OCX19 OMT18:OMT19 OWP18:OWP19 PGL18:PGL19 PQH18:PQH19 QAD18:QAD19 QJZ18:QJZ19 QTV18:QTV19 RDR18:RDR19 RNN18:RNN19 RXJ18:RXJ19 SHF18:SHF19 SRB18:SRB19 TAX18:TAX19 TKT18:TKT19 TUP18:TUP19 UEL18:UEL19 UOH18:UOH19 UYD18:UYD19 VHZ18:VHZ19 VRV18:VRV19 WBR18:WBR19 WLN18:WLN19 WVJ18:WVJ19 B65553:B65554 IX65553:IX65554 ST65553:ST65554 ACP65553:ACP65554 AML65553:AML65554 AWH65553:AWH65554 BGD65553:BGD65554 BPZ65553:BPZ65554 BZV65553:BZV65554 CJR65553:CJR65554 CTN65553:CTN65554 DDJ65553:DDJ65554 DNF65553:DNF65554 DXB65553:DXB65554 EGX65553:EGX65554 EQT65553:EQT65554 FAP65553:FAP65554 FKL65553:FKL65554 FUH65553:FUH65554 GED65553:GED65554 GNZ65553:GNZ65554 GXV65553:GXV65554 HHR65553:HHR65554 HRN65553:HRN65554 IBJ65553:IBJ65554 ILF65553:ILF65554 IVB65553:IVB65554 JEX65553:JEX65554 JOT65553:JOT65554 JYP65553:JYP65554 KIL65553:KIL65554 KSH65553:KSH65554 LCD65553:LCD65554 LLZ65553:LLZ65554 LVV65553:LVV65554 MFR65553:MFR65554 MPN65553:MPN65554 MZJ65553:MZJ65554 NJF65553:NJF65554 NTB65553:NTB65554 OCX65553:OCX65554 OMT65553:OMT65554 OWP65553:OWP65554 PGL65553:PGL65554 PQH65553:PQH65554 QAD65553:QAD65554 QJZ65553:QJZ65554 QTV65553:QTV65554 RDR65553:RDR65554 RNN65553:RNN65554 RXJ65553:RXJ65554 SHF65553:SHF65554 SRB65553:SRB65554 TAX65553:TAX65554 TKT65553:TKT65554 TUP65553:TUP65554 UEL65553:UEL65554 UOH65553:UOH65554 UYD65553:UYD65554 VHZ65553:VHZ65554 VRV65553:VRV65554 WBR65553:WBR65554 WLN65553:WLN65554 WVJ65553:WVJ65554 B131089:B131090 IX131089:IX131090 ST131089:ST131090 ACP131089:ACP131090 AML131089:AML131090 AWH131089:AWH131090 BGD131089:BGD131090 BPZ131089:BPZ131090 BZV131089:BZV131090 CJR131089:CJR131090 CTN131089:CTN131090 DDJ131089:DDJ131090 DNF131089:DNF131090 DXB131089:DXB131090 EGX131089:EGX131090 EQT131089:EQT131090 FAP131089:FAP131090 FKL131089:FKL131090 FUH131089:FUH131090 GED131089:GED131090 GNZ131089:GNZ131090 GXV131089:GXV131090 HHR131089:HHR131090 HRN131089:HRN131090 IBJ131089:IBJ131090 ILF131089:ILF131090 IVB131089:IVB131090 JEX131089:JEX131090 JOT131089:JOT131090 JYP131089:JYP131090 KIL131089:KIL131090 KSH131089:KSH131090 LCD131089:LCD131090 LLZ131089:LLZ131090 LVV131089:LVV131090 MFR131089:MFR131090 MPN131089:MPN131090 MZJ131089:MZJ131090 NJF131089:NJF131090 NTB131089:NTB131090 OCX131089:OCX131090 OMT131089:OMT131090 OWP131089:OWP131090 PGL131089:PGL131090 PQH131089:PQH131090 QAD131089:QAD131090 QJZ131089:QJZ131090 QTV131089:QTV131090 RDR131089:RDR131090 RNN131089:RNN131090 RXJ131089:RXJ131090 SHF131089:SHF131090 SRB131089:SRB131090 TAX131089:TAX131090 TKT131089:TKT131090 TUP131089:TUP131090 UEL131089:UEL131090 UOH131089:UOH131090 UYD131089:UYD131090 VHZ131089:VHZ131090 VRV131089:VRV131090 WBR131089:WBR131090 WLN131089:WLN131090 WVJ131089:WVJ131090 B196625:B196626 IX196625:IX196626 ST196625:ST196626 ACP196625:ACP196626 AML196625:AML196626 AWH196625:AWH196626 BGD196625:BGD196626 BPZ196625:BPZ196626 BZV196625:BZV196626 CJR196625:CJR196626 CTN196625:CTN196626 DDJ196625:DDJ196626 DNF196625:DNF196626 DXB196625:DXB196626 EGX196625:EGX196626 EQT196625:EQT196626 FAP196625:FAP196626 FKL196625:FKL196626 FUH196625:FUH196626 GED196625:GED196626 GNZ196625:GNZ196626 GXV196625:GXV196626 HHR196625:HHR196626 HRN196625:HRN196626 IBJ196625:IBJ196626 ILF196625:ILF196626 IVB196625:IVB196626 JEX196625:JEX196626 JOT196625:JOT196626 JYP196625:JYP196626 KIL196625:KIL196626 KSH196625:KSH196626 LCD196625:LCD196626 LLZ196625:LLZ196626 LVV196625:LVV196626 MFR196625:MFR196626 MPN196625:MPN196626 MZJ196625:MZJ196626 NJF196625:NJF196626 NTB196625:NTB196626 OCX196625:OCX196626 OMT196625:OMT196626 OWP196625:OWP196626 PGL196625:PGL196626 PQH196625:PQH196626 QAD196625:QAD196626 QJZ196625:QJZ196626 QTV196625:QTV196626 RDR196625:RDR196626 RNN196625:RNN196626 RXJ196625:RXJ196626 SHF196625:SHF196626 SRB196625:SRB196626 TAX196625:TAX196626 TKT196625:TKT196626 TUP196625:TUP196626 UEL196625:UEL196626 UOH196625:UOH196626 UYD196625:UYD196626 VHZ196625:VHZ196626 VRV196625:VRV196626 WBR196625:WBR196626 WLN196625:WLN196626 WVJ196625:WVJ196626 B262161:B262162 IX262161:IX262162 ST262161:ST262162 ACP262161:ACP262162 AML262161:AML262162 AWH262161:AWH262162 BGD262161:BGD262162 BPZ262161:BPZ262162 BZV262161:BZV262162 CJR262161:CJR262162 CTN262161:CTN262162 DDJ262161:DDJ262162 DNF262161:DNF262162 DXB262161:DXB262162 EGX262161:EGX262162 EQT262161:EQT262162 FAP262161:FAP262162 FKL262161:FKL262162 FUH262161:FUH262162 GED262161:GED262162 GNZ262161:GNZ262162 GXV262161:GXV262162 HHR262161:HHR262162 HRN262161:HRN262162 IBJ262161:IBJ262162 ILF262161:ILF262162 IVB262161:IVB262162 JEX262161:JEX262162 JOT262161:JOT262162 JYP262161:JYP262162 KIL262161:KIL262162 KSH262161:KSH262162 LCD262161:LCD262162 LLZ262161:LLZ262162 LVV262161:LVV262162 MFR262161:MFR262162 MPN262161:MPN262162 MZJ262161:MZJ262162 NJF262161:NJF262162 NTB262161:NTB262162 OCX262161:OCX262162 OMT262161:OMT262162 OWP262161:OWP262162 PGL262161:PGL262162 PQH262161:PQH262162 QAD262161:QAD262162 QJZ262161:QJZ262162 QTV262161:QTV262162 RDR262161:RDR262162 RNN262161:RNN262162 RXJ262161:RXJ262162 SHF262161:SHF262162 SRB262161:SRB262162 TAX262161:TAX262162 TKT262161:TKT262162 TUP262161:TUP262162 UEL262161:UEL262162 UOH262161:UOH262162 UYD262161:UYD262162 VHZ262161:VHZ262162 VRV262161:VRV262162 WBR262161:WBR262162 WLN262161:WLN262162 WVJ262161:WVJ262162 B327697:B327698 IX327697:IX327698 ST327697:ST327698 ACP327697:ACP327698 AML327697:AML327698 AWH327697:AWH327698 BGD327697:BGD327698 BPZ327697:BPZ327698 BZV327697:BZV327698 CJR327697:CJR327698 CTN327697:CTN327698 DDJ327697:DDJ327698 DNF327697:DNF327698 DXB327697:DXB327698 EGX327697:EGX327698 EQT327697:EQT327698 FAP327697:FAP327698 FKL327697:FKL327698 FUH327697:FUH327698 GED327697:GED327698 GNZ327697:GNZ327698 GXV327697:GXV327698 HHR327697:HHR327698 HRN327697:HRN327698 IBJ327697:IBJ327698 ILF327697:ILF327698 IVB327697:IVB327698 JEX327697:JEX327698 JOT327697:JOT327698 JYP327697:JYP327698 KIL327697:KIL327698 KSH327697:KSH327698 LCD327697:LCD327698 LLZ327697:LLZ327698 LVV327697:LVV327698 MFR327697:MFR327698 MPN327697:MPN327698 MZJ327697:MZJ327698 NJF327697:NJF327698 NTB327697:NTB327698 OCX327697:OCX327698 OMT327697:OMT327698 OWP327697:OWP327698 PGL327697:PGL327698 PQH327697:PQH327698 QAD327697:QAD327698 QJZ327697:QJZ327698 QTV327697:QTV327698 RDR327697:RDR327698 RNN327697:RNN327698 RXJ327697:RXJ327698 SHF327697:SHF327698 SRB327697:SRB327698 TAX327697:TAX327698 TKT327697:TKT327698 TUP327697:TUP327698 UEL327697:UEL327698 UOH327697:UOH327698 UYD327697:UYD327698 VHZ327697:VHZ327698 VRV327697:VRV327698 WBR327697:WBR327698 WLN327697:WLN327698 WVJ327697:WVJ327698 B393233:B393234 IX393233:IX393234 ST393233:ST393234 ACP393233:ACP393234 AML393233:AML393234 AWH393233:AWH393234 BGD393233:BGD393234 BPZ393233:BPZ393234 BZV393233:BZV393234 CJR393233:CJR393234 CTN393233:CTN393234 DDJ393233:DDJ393234 DNF393233:DNF393234 DXB393233:DXB393234 EGX393233:EGX393234 EQT393233:EQT393234 FAP393233:FAP393234 FKL393233:FKL393234 FUH393233:FUH393234 GED393233:GED393234 GNZ393233:GNZ393234 GXV393233:GXV393234 HHR393233:HHR393234 HRN393233:HRN393234 IBJ393233:IBJ393234 ILF393233:ILF393234 IVB393233:IVB393234 JEX393233:JEX393234 JOT393233:JOT393234 JYP393233:JYP393234 KIL393233:KIL393234 KSH393233:KSH393234 LCD393233:LCD393234 LLZ393233:LLZ393234 LVV393233:LVV393234 MFR393233:MFR393234 MPN393233:MPN393234 MZJ393233:MZJ393234 NJF393233:NJF393234 NTB393233:NTB393234 OCX393233:OCX393234 OMT393233:OMT393234 OWP393233:OWP393234 PGL393233:PGL393234 PQH393233:PQH393234 QAD393233:QAD393234 QJZ393233:QJZ393234 QTV393233:QTV393234 RDR393233:RDR393234 RNN393233:RNN393234 RXJ393233:RXJ393234 SHF393233:SHF393234 SRB393233:SRB393234 TAX393233:TAX393234 TKT393233:TKT393234 TUP393233:TUP393234 UEL393233:UEL393234 UOH393233:UOH393234 UYD393233:UYD393234 VHZ393233:VHZ393234 VRV393233:VRV393234 WBR393233:WBR393234 WLN393233:WLN393234 WVJ393233:WVJ393234 B458769:B458770 IX458769:IX458770 ST458769:ST458770 ACP458769:ACP458770 AML458769:AML458770 AWH458769:AWH458770 BGD458769:BGD458770 BPZ458769:BPZ458770 BZV458769:BZV458770 CJR458769:CJR458770 CTN458769:CTN458770 DDJ458769:DDJ458770 DNF458769:DNF458770 DXB458769:DXB458770 EGX458769:EGX458770 EQT458769:EQT458770 FAP458769:FAP458770 FKL458769:FKL458770 FUH458769:FUH458770 GED458769:GED458770 GNZ458769:GNZ458770 GXV458769:GXV458770 HHR458769:HHR458770 HRN458769:HRN458770 IBJ458769:IBJ458770 ILF458769:ILF458770 IVB458769:IVB458770 JEX458769:JEX458770 JOT458769:JOT458770 JYP458769:JYP458770 KIL458769:KIL458770 KSH458769:KSH458770 LCD458769:LCD458770 LLZ458769:LLZ458770 LVV458769:LVV458770 MFR458769:MFR458770 MPN458769:MPN458770 MZJ458769:MZJ458770 NJF458769:NJF458770 NTB458769:NTB458770 OCX458769:OCX458770 OMT458769:OMT458770 OWP458769:OWP458770 PGL458769:PGL458770 PQH458769:PQH458770 QAD458769:QAD458770 QJZ458769:QJZ458770 QTV458769:QTV458770 RDR458769:RDR458770 RNN458769:RNN458770 RXJ458769:RXJ458770 SHF458769:SHF458770 SRB458769:SRB458770 TAX458769:TAX458770 TKT458769:TKT458770 TUP458769:TUP458770 UEL458769:UEL458770 UOH458769:UOH458770 UYD458769:UYD458770 VHZ458769:VHZ458770 VRV458769:VRV458770 WBR458769:WBR458770 WLN458769:WLN458770 WVJ458769:WVJ458770 B524305:B524306 IX524305:IX524306 ST524305:ST524306 ACP524305:ACP524306 AML524305:AML524306 AWH524305:AWH524306 BGD524305:BGD524306 BPZ524305:BPZ524306 BZV524305:BZV524306 CJR524305:CJR524306 CTN524305:CTN524306 DDJ524305:DDJ524306 DNF524305:DNF524306 DXB524305:DXB524306 EGX524305:EGX524306 EQT524305:EQT524306 FAP524305:FAP524306 FKL524305:FKL524306 FUH524305:FUH524306 GED524305:GED524306 GNZ524305:GNZ524306 GXV524305:GXV524306 HHR524305:HHR524306 HRN524305:HRN524306 IBJ524305:IBJ524306 ILF524305:ILF524306 IVB524305:IVB524306 JEX524305:JEX524306 JOT524305:JOT524306 JYP524305:JYP524306 KIL524305:KIL524306 KSH524305:KSH524306 LCD524305:LCD524306 LLZ524305:LLZ524306 LVV524305:LVV524306 MFR524305:MFR524306 MPN524305:MPN524306 MZJ524305:MZJ524306 NJF524305:NJF524306 NTB524305:NTB524306 OCX524305:OCX524306 OMT524305:OMT524306 OWP524305:OWP524306 PGL524305:PGL524306 PQH524305:PQH524306 QAD524305:QAD524306 QJZ524305:QJZ524306 QTV524305:QTV524306 RDR524305:RDR524306 RNN524305:RNN524306 RXJ524305:RXJ524306 SHF524305:SHF524306 SRB524305:SRB524306 TAX524305:TAX524306 TKT524305:TKT524306 TUP524305:TUP524306 UEL524305:UEL524306 UOH524305:UOH524306 UYD524305:UYD524306 VHZ524305:VHZ524306 VRV524305:VRV524306 WBR524305:WBR524306 WLN524305:WLN524306 WVJ524305:WVJ524306 B589841:B589842 IX589841:IX589842 ST589841:ST589842 ACP589841:ACP589842 AML589841:AML589842 AWH589841:AWH589842 BGD589841:BGD589842 BPZ589841:BPZ589842 BZV589841:BZV589842 CJR589841:CJR589842 CTN589841:CTN589842 DDJ589841:DDJ589842 DNF589841:DNF589842 DXB589841:DXB589842 EGX589841:EGX589842 EQT589841:EQT589842 FAP589841:FAP589842 FKL589841:FKL589842 FUH589841:FUH589842 GED589841:GED589842 GNZ589841:GNZ589842 GXV589841:GXV589842 HHR589841:HHR589842 HRN589841:HRN589842 IBJ589841:IBJ589842 ILF589841:ILF589842 IVB589841:IVB589842 JEX589841:JEX589842 JOT589841:JOT589842 JYP589841:JYP589842 KIL589841:KIL589842 KSH589841:KSH589842 LCD589841:LCD589842 LLZ589841:LLZ589842 LVV589841:LVV589842 MFR589841:MFR589842 MPN589841:MPN589842 MZJ589841:MZJ589842 NJF589841:NJF589842 NTB589841:NTB589842 OCX589841:OCX589842 OMT589841:OMT589842 OWP589841:OWP589842 PGL589841:PGL589842 PQH589841:PQH589842 QAD589841:QAD589842 QJZ589841:QJZ589842 QTV589841:QTV589842 RDR589841:RDR589842 RNN589841:RNN589842 RXJ589841:RXJ589842 SHF589841:SHF589842 SRB589841:SRB589842 TAX589841:TAX589842 TKT589841:TKT589842 TUP589841:TUP589842 UEL589841:UEL589842 UOH589841:UOH589842 UYD589841:UYD589842 VHZ589841:VHZ589842 VRV589841:VRV589842 WBR589841:WBR589842 WLN589841:WLN589842 WVJ589841:WVJ589842 B655377:B655378 IX655377:IX655378 ST655377:ST655378 ACP655377:ACP655378 AML655377:AML655378 AWH655377:AWH655378 BGD655377:BGD655378 BPZ655377:BPZ655378 BZV655377:BZV655378 CJR655377:CJR655378 CTN655377:CTN655378 DDJ655377:DDJ655378 DNF655377:DNF655378 DXB655377:DXB655378 EGX655377:EGX655378 EQT655377:EQT655378 FAP655377:FAP655378 FKL655377:FKL655378 FUH655377:FUH655378 GED655377:GED655378 GNZ655377:GNZ655378 GXV655377:GXV655378 HHR655377:HHR655378 HRN655377:HRN655378 IBJ655377:IBJ655378 ILF655377:ILF655378 IVB655377:IVB655378 JEX655377:JEX655378 JOT655377:JOT655378 JYP655377:JYP655378 KIL655377:KIL655378 KSH655377:KSH655378 LCD655377:LCD655378 LLZ655377:LLZ655378 LVV655377:LVV655378 MFR655377:MFR655378 MPN655377:MPN655378 MZJ655377:MZJ655378 NJF655377:NJF655378 NTB655377:NTB655378 OCX655377:OCX655378 OMT655377:OMT655378 OWP655377:OWP655378 PGL655377:PGL655378 PQH655377:PQH655378 QAD655377:QAD655378 QJZ655377:QJZ655378 QTV655377:QTV655378 RDR655377:RDR655378 RNN655377:RNN655378 RXJ655377:RXJ655378 SHF655377:SHF655378 SRB655377:SRB655378 TAX655377:TAX655378 TKT655377:TKT655378 TUP655377:TUP655378 UEL655377:UEL655378 UOH655377:UOH655378 UYD655377:UYD655378 VHZ655377:VHZ655378 VRV655377:VRV655378 WBR655377:WBR655378 WLN655377:WLN655378 WVJ655377:WVJ655378 B720913:B720914 IX720913:IX720914 ST720913:ST720914 ACP720913:ACP720914 AML720913:AML720914 AWH720913:AWH720914 BGD720913:BGD720914 BPZ720913:BPZ720914 BZV720913:BZV720914 CJR720913:CJR720914 CTN720913:CTN720914 DDJ720913:DDJ720914 DNF720913:DNF720914 DXB720913:DXB720914 EGX720913:EGX720914 EQT720913:EQT720914 FAP720913:FAP720914 FKL720913:FKL720914 FUH720913:FUH720914 GED720913:GED720914 GNZ720913:GNZ720914 GXV720913:GXV720914 HHR720913:HHR720914 HRN720913:HRN720914 IBJ720913:IBJ720914 ILF720913:ILF720914 IVB720913:IVB720914 JEX720913:JEX720914 JOT720913:JOT720914 JYP720913:JYP720914 KIL720913:KIL720914 KSH720913:KSH720914 LCD720913:LCD720914 LLZ720913:LLZ720914 LVV720913:LVV720914 MFR720913:MFR720914 MPN720913:MPN720914 MZJ720913:MZJ720914 NJF720913:NJF720914 NTB720913:NTB720914 OCX720913:OCX720914 OMT720913:OMT720914 OWP720913:OWP720914 PGL720913:PGL720914 PQH720913:PQH720914 QAD720913:QAD720914 QJZ720913:QJZ720914 QTV720913:QTV720914 RDR720913:RDR720914 RNN720913:RNN720914 RXJ720913:RXJ720914 SHF720913:SHF720914 SRB720913:SRB720914 TAX720913:TAX720914 TKT720913:TKT720914 TUP720913:TUP720914 UEL720913:UEL720914 UOH720913:UOH720914 UYD720913:UYD720914 VHZ720913:VHZ720914 VRV720913:VRV720914 WBR720913:WBR720914 WLN720913:WLN720914 WVJ720913:WVJ720914 B786449:B786450 IX786449:IX786450 ST786449:ST786450 ACP786449:ACP786450 AML786449:AML786450 AWH786449:AWH786450 BGD786449:BGD786450 BPZ786449:BPZ786450 BZV786449:BZV786450 CJR786449:CJR786450 CTN786449:CTN786450 DDJ786449:DDJ786450 DNF786449:DNF786450 DXB786449:DXB786450 EGX786449:EGX786450 EQT786449:EQT786450 FAP786449:FAP786450 FKL786449:FKL786450 FUH786449:FUH786450 GED786449:GED786450 GNZ786449:GNZ786450 GXV786449:GXV786450 HHR786449:HHR786450 HRN786449:HRN786450 IBJ786449:IBJ786450 ILF786449:ILF786450 IVB786449:IVB786450 JEX786449:JEX786450 JOT786449:JOT786450 JYP786449:JYP786450 KIL786449:KIL786450 KSH786449:KSH786450 LCD786449:LCD786450 LLZ786449:LLZ786450 LVV786449:LVV786450 MFR786449:MFR786450 MPN786449:MPN786450 MZJ786449:MZJ786450 NJF786449:NJF786450 NTB786449:NTB786450 OCX786449:OCX786450 OMT786449:OMT786450 OWP786449:OWP786450 PGL786449:PGL786450 PQH786449:PQH786450 QAD786449:QAD786450 QJZ786449:QJZ786450 QTV786449:QTV786450 RDR786449:RDR786450 RNN786449:RNN786450 RXJ786449:RXJ786450 SHF786449:SHF786450 SRB786449:SRB786450 TAX786449:TAX786450 TKT786449:TKT786450 TUP786449:TUP786450 UEL786449:UEL786450 UOH786449:UOH786450 UYD786449:UYD786450 VHZ786449:VHZ786450 VRV786449:VRV786450 WBR786449:WBR786450 WLN786449:WLN786450 WVJ786449:WVJ786450 B851985:B851986 IX851985:IX851986 ST851985:ST851986 ACP851985:ACP851986 AML851985:AML851986 AWH851985:AWH851986 BGD851985:BGD851986 BPZ851985:BPZ851986 BZV851985:BZV851986 CJR851985:CJR851986 CTN851985:CTN851986 DDJ851985:DDJ851986 DNF851985:DNF851986 DXB851985:DXB851986 EGX851985:EGX851986 EQT851985:EQT851986 FAP851985:FAP851986 FKL851985:FKL851986 FUH851985:FUH851986 GED851985:GED851986 GNZ851985:GNZ851986 GXV851985:GXV851986 HHR851985:HHR851986 HRN851985:HRN851986 IBJ851985:IBJ851986 ILF851985:ILF851986 IVB851985:IVB851986 JEX851985:JEX851986 JOT851985:JOT851986 JYP851985:JYP851986 KIL851985:KIL851986 KSH851985:KSH851986 LCD851985:LCD851986 LLZ851985:LLZ851986 LVV851985:LVV851986 MFR851985:MFR851986 MPN851985:MPN851986 MZJ851985:MZJ851986 NJF851985:NJF851986 NTB851985:NTB851986 OCX851985:OCX851986 OMT851985:OMT851986 OWP851985:OWP851986 PGL851985:PGL851986 PQH851985:PQH851986 QAD851985:QAD851986 QJZ851985:QJZ851986 QTV851985:QTV851986 RDR851985:RDR851986 RNN851985:RNN851986 RXJ851985:RXJ851986 SHF851985:SHF851986 SRB851985:SRB851986 TAX851985:TAX851986 TKT851985:TKT851986 TUP851985:TUP851986 UEL851985:UEL851986 UOH851985:UOH851986 UYD851985:UYD851986 VHZ851985:VHZ851986 VRV851985:VRV851986 WBR851985:WBR851986 WLN851985:WLN851986 WVJ851985:WVJ851986 B917521:B917522 IX917521:IX917522 ST917521:ST917522 ACP917521:ACP917522 AML917521:AML917522 AWH917521:AWH917522 BGD917521:BGD917522 BPZ917521:BPZ917522 BZV917521:BZV917522 CJR917521:CJR917522 CTN917521:CTN917522 DDJ917521:DDJ917522 DNF917521:DNF917522 DXB917521:DXB917522 EGX917521:EGX917522 EQT917521:EQT917522 FAP917521:FAP917522 FKL917521:FKL917522 FUH917521:FUH917522 GED917521:GED917522 GNZ917521:GNZ917522 GXV917521:GXV917522 HHR917521:HHR917522 HRN917521:HRN917522 IBJ917521:IBJ917522 ILF917521:ILF917522 IVB917521:IVB917522 JEX917521:JEX917522 JOT917521:JOT917522 JYP917521:JYP917522 KIL917521:KIL917522 KSH917521:KSH917522 LCD917521:LCD917522 LLZ917521:LLZ917522 LVV917521:LVV917522 MFR917521:MFR917522 MPN917521:MPN917522 MZJ917521:MZJ917522 NJF917521:NJF917522 NTB917521:NTB917522 OCX917521:OCX917522 OMT917521:OMT917522 OWP917521:OWP917522 PGL917521:PGL917522 PQH917521:PQH917522 QAD917521:QAD917522 QJZ917521:QJZ917522 QTV917521:QTV917522 RDR917521:RDR917522 RNN917521:RNN917522 RXJ917521:RXJ917522 SHF917521:SHF917522 SRB917521:SRB917522 TAX917521:TAX917522 TKT917521:TKT917522 TUP917521:TUP917522 UEL917521:UEL917522 UOH917521:UOH917522 UYD917521:UYD917522 VHZ917521:VHZ917522 VRV917521:VRV917522 WBR917521:WBR917522 WLN917521:WLN917522 WVJ917521:WVJ917522 B983057:B983058 IX983057:IX983058 ST983057:ST983058 ACP983057:ACP983058 AML983057:AML983058 AWH983057:AWH983058 BGD983057:BGD983058 BPZ983057:BPZ983058 BZV983057:BZV983058 CJR983057:CJR983058 CTN983057:CTN983058 DDJ983057:DDJ983058 DNF983057:DNF983058 DXB983057:DXB983058 EGX983057:EGX983058 EQT983057:EQT983058 FAP983057:FAP983058 FKL983057:FKL983058 FUH983057:FUH983058 GED983057:GED983058 GNZ983057:GNZ983058 GXV983057:GXV983058 HHR983057:HHR983058 HRN983057:HRN983058 IBJ983057:IBJ983058 ILF983057:ILF983058 IVB983057:IVB983058 JEX983057:JEX983058 JOT983057:JOT983058 JYP983057:JYP983058 KIL983057:KIL983058 KSH983057:KSH983058 LCD983057:LCD983058 LLZ983057:LLZ983058 LVV983057:LVV983058 MFR983057:MFR983058 MPN983057:MPN983058 MZJ983057:MZJ983058 NJF983057:NJF983058 NTB983057:NTB983058 OCX983057:OCX983058 OMT983057:OMT983058 OWP983057:OWP983058 PGL983057:PGL983058 PQH983057:PQH983058 QAD983057:QAD983058 QJZ983057:QJZ983058 QTV983057:QTV983058 RDR983057:RDR983058 RNN983057:RNN983058 RXJ983057:RXJ983058 SHF983057:SHF983058 SRB983057:SRB983058 TAX983057:TAX983058 TKT983057:TKT983058 TUP983057:TUP983058 UEL983057:UEL983058 UOH983057:UOH983058 UYD983057:UYD983058 VHZ983057:VHZ983058 VRV983057:VRV983058 WBR983057:WBR983058 WLN983057:WLN983058 WVJ983057:WVJ983058 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H18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formula1>"○"</formula1>
      <formula2>0</formula2>
    </dataValidation>
    <dataValidation type="list" operator="equal" allowBlank="1" showErrorMessage="1" errorTitle="入力規則違反" error="リストから選択してください" sqref="B23">
      <formula1>"はい,いいえ,消防計画の中に含まれている"</formula1>
    </dataValidation>
  </dataValidations>
  <pageMargins left="0.51180555555555551" right="0.31527777777777777" top="0.78749999999999998" bottom="0.47222222222222221" header="0.51180555555555551" footer="0.19652777777777777"/>
  <pageSetup paperSize="9" scale="77" firstPageNumber="0" orientation="landscape" horizontalDpi="300" verticalDpi="300" r:id="rId1"/>
  <headerFooter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7"/>
  <sheetViews>
    <sheetView zoomScaleNormal="100" workbookViewId="0"/>
  </sheetViews>
  <sheetFormatPr defaultRowHeight="13.5"/>
  <cols>
    <col min="1" max="1" width="13.125" style="2" customWidth="1"/>
    <col min="2" max="2" width="13.75" style="2" customWidth="1"/>
    <col min="3" max="14" width="7.125" style="2" customWidth="1"/>
    <col min="15" max="15" width="10.125" style="2" customWidth="1"/>
    <col min="16" max="16" width="5.125" style="2" customWidth="1"/>
    <col min="17" max="17" width="5.75" style="2" customWidth="1"/>
    <col min="18" max="18" width="5.25" style="2" customWidth="1"/>
    <col min="19" max="256" width="9" style="2"/>
    <col min="257" max="257" width="13.125" style="2" customWidth="1"/>
    <col min="258" max="258" width="13.75" style="2" customWidth="1"/>
    <col min="259" max="270" width="7.125" style="2" customWidth="1"/>
    <col min="271" max="271" width="10.125" style="2" customWidth="1"/>
    <col min="272" max="272" width="5.125" style="2" customWidth="1"/>
    <col min="273" max="273" width="5.75" style="2" customWidth="1"/>
    <col min="274" max="274" width="5.25" style="2" customWidth="1"/>
    <col min="275" max="512" width="9" style="2"/>
    <col min="513" max="513" width="13.125" style="2" customWidth="1"/>
    <col min="514" max="514" width="13.75" style="2" customWidth="1"/>
    <col min="515" max="526" width="7.125" style="2" customWidth="1"/>
    <col min="527" max="527" width="10.125" style="2" customWidth="1"/>
    <col min="528" max="528" width="5.125" style="2" customWidth="1"/>
    <col min="529" max="529" width="5.75" style="2" customWidth="1"/>
    <col min="530" max="530" width="5.25" style="2" customWidth="1"/>
    <col min="531" max="768" width="9" style="2"/>
    <col min="769" max="769" width="13.125" style="2" customWidth="1"/>
    <col min="770" max="770" width="13.75" style="2" customWidth="1"/>
    <col min="771" max="782" width="7.125" style="2" customWidth="1"/>
    <col min="783" max="783" width="10.125" style="2" customWidth="1"/>
    <col min="784" max="784" width="5.125" style="2" customWidth="1"/>
    <col min="785" max="785" width="5.75" style="2" customWidth="1"/>
    <col min="786" max="786" width="5.25" style="2" customWidth="1"/>
    <col min="787" max="1024" width="9" style="2"/>
    <col min="1025" max="1025" width="13.125" style="2" customWidth="1"/>
    <col min="1026" max="1026" width="13.75" style="2" customWidth="1"/>
    <col min="1027" max="1038" width="7.125" style="2" customWidth="1"/>
    <col min="1039" max="1039" width="10.125" style="2" customWidth="1"/>
    <col min="1040" max="1040" width="5.125" style="2" customWidth="1"/>
    <col min="1041" max="1041" width="5.75" style="2" customWidth="1"/>
    <col min="1042" max="1042" width="5.25" style="2" customWidth="1"/>
    <col min="1043" max="1280" width="9" style="2"/>
    <col min="1281" max="1281" width="13.125" style="2" customWidth="1"/>
    <col min="1282" max="1282" width="13.75" style="2" customWidth="1"/>
    <col min="1283" max="1294" width="7.125" style="2" customWidth="1"/>
    <col min="1295" max="1295" width="10.125" style="2" customWidth="1"/>
    <col min="1296" max="1296" width="5.125" style="2" customWidth="1"/>
    <col min="1297" max="1297" width="5.75" style="2" customWidth="1"/>
    <col min="1298" max="1298" width="5.25" style="2" customWidth="1"/>
    <col min="1299" max="1536" width="9" style="2"/>
    <col min="1537" max="1537" width="13.125" style="2" customWidth="1"/>
    <col min="1538" max="1538" width="13.75" style="2" customWidth="1"/>
    <col min="1539" max="1550" width="7.125" style="2" customWidth="1"/>
    <col min="1551" max="1551" width="10.125" style="2" customWidth="1"/>
    <col min="1552" max="1552" width="5.125" style="2" customWidth="1"/>
    <col min="1553" max="1553" width="5.75" style="2" customWidth="1"/>
    <col min="1554" max="1554" width="5.25" style="2" customWidth="1"/>
    <col min="1555" max="1792" width="9" style="2"/>
    <col min="1793" max="1793" width="13.125" style="2" customWidth="1"/>
    <col min="1794" max="1794" width="13.75" style="2" customWidth="1"/>
    <col min="1795" max="1806" width="7.125" style="2" customWidth="1"/>
    <col min="1807" max="1807" width="10.125" style="2" customWidth="1"/>
    <col min="1808" max="1808" width="5.125" style="2" customWidth="1"/>
    <col min="1809" max="1809" width="5.75" style="2" customWidth="1"/>
    <col min="1810" max="1810" width="5.25" style="2" customWidth="1"/>
    <col min="1811" max="2048" width="9" style="2"/>
    <col min="2049" max="2049" width="13.125" style="2" customWidth="1"/>
    <col min="2050" max="2050" width="13.75" style="2" customWidth="1"/>
    <col min="2051" max="2062" width="7.125" style="2" customWidth="1"/>
    <col min="2063" max="2063" width="10.125" style="2" customWidth="1"/>
    <col min="2064" max="2064" width="5.125" style="2" customWidth="1"/>
    <col min="2065" max="2065" width="5.75" style="2" customWidth="1"/>
    <col min="2066" max="2066" width="5.25" style="2" customWidth="1"/>
    <col min="2067" max="2304" width="9" style="2"/>
    <col min="2305" max="2305" width="13.125" style="2" customWidth="1"/>
    <col min="2306" max="2306" width="13.75" style="2" customWidth="1"/>
    <col min="2307" max="2318" width="7.125" style="2" customWidth="1"/>
    <col min="2319" max="2319" width="10.125" style="2" customWidth="1"/>
    <col min="2320" max="2320" width="5.125" style="2" customWidth="1"/>
    <col min="2321" max="2321" width="5.75" style="2" customWidth="1"/>
    <col min="2322" max="2322" width="5.25" style="2" customWidth="1"/>
    <col min="2323" max="2560" width="9" style="2"/>
    <col min="2561" max="2561" width="13.125" style="2" customWidth="1"/>
    <col min="2562" max="2562" width="13.75" style="2" customWidth="1"/>
    <col min="2563" max="2574" width="7.125" style="2" customWidth="1"/>
    <col min="2575" max="2575" width="10.125" style="2" customWidth="1"/>
    <col min="2576" max="2576" width="5.125" style="2" customWidth="1"/>
    <col min="2577" max="2577" width="5.75" style="2" customWidth="1"/>
    <col min="2578" max="2578" width="5.25" style="2" customWidth="1"/>
    <col min="2579" max="2816" width="9" style="2"/>
    <col min="2817" max="2817" width="13.125" style="2" customWidth="1"/>
    <col min="2818" max="2818" width="13.75" style="2" customWidth="1"/>
    <col min="2819" max="2830" width="7.125" style="2" customWidth="1"/>
    <col min="2831" max="2831" width="10.125" style="2" customWidth="1"/>
    <col min="2832" max="2832" width="5.125" style="2" customWidth="1"/>
    <col min="2833" max="2833" width="5.75" style="2" customWidth="1"/>
    <col min="2834" max="2834" width="5.25" style="2" customWidth="1"/>
    <col min="2835" max="3072" width="9" style="2"/>
    <col min="3073" max="3073" width="13.125" style="2" customWidth="1"/>
    <col min="3074" max="3074" width="13.75" style="2" customWidth="1"/>
    <col min="3075" max="3086" width="7.125" style="2" customWidth="1"/>
    <col min="3087" max="3087" width="10.125" style="2" customWidth="1"/>
    <col min="3088" max="3088" width="5.125" style="2" customWidth="1"/>
    <col min="3089" max="3089" width="5.75" style="2" customWidth="1"/>
    <col min="3090" max="3090" width="5.25" style="2" customWidth="1"/>
    <col min="3091" max="3328" width="9" style="2"/>
    <col min="3329" max="3329" width="13.125" style="2" customWidth="1"/>
    <col min="3330" max="3330" width="13.75" style="2" customWidth="1"/>
    <col min="3331" max="3342" width="7.125" style="2" customWidth="1"/>
    <col min="3343" max="3343" width="10.125" style="2" customWidth="1"/>
    <col min="3344" max="3344" width="5.125" style="2" customWidth="1"/>
    <col min="3345" max="3345" width="5.75" style="2" customWidth="1"/>
    <col min="3346" max="3346" width="5.25" style="2" customWidth="1"/>
    <col min="3347" max="3584" width="9" style="2"/>
    <col min="3585" max="3585" width="13.125" style="2" customWidth="1"/>
    <col min="3586" max="3586" width="13.75" style="2" customWidth="1"/>
    <col min="3587" max="3598" width="7.125" style="2" customWidth="1"/>
    <col min="3599" max="3599" width="10.125" style="2" customWidth="1"/>
    <col min="3600" max="3600" width="5.125" style="2" customWidth="1"/>
    <col min="3601" max="3601" width="5.75" style="2" customWidth="1"/>
    <col min="3602" max="3602" width="5.25" style="2" customWidth="1"/>
    <col min="3603" max="3840" width="9" style="2"/>
    <col min="3841" max="3841" width="13.125" style="2" customWidth="1"/>
    <col min="3842" max="3842" width="13.75" style="2" customWidth="1"/>
    <col min="3843" max="3854" width="7.125" style="2" customWidth="1"/>
    <col min="3855" max="3855" width="10.125" style="2" customWidth="1"/>
    <col min="3856" max="3856" width="5.125" style="2" customWidth="1"/>
    <col min="3857" max="3857" width="5.75" style="2" customWidth="1"/>
    <col min="3858" max="3858" width="5.25" style="2" customWidth="1"/>
    <col min="3859" max="4096" width="9" style="2"/>
    <col min="4097" max="4097" width="13.125" style="2" customWidth="1"/>
    <col min="4098" max="4098" width="13.75" style="2" customWidth="1"/>
    <col min="4099" max="4110" width="7.125" style="2" customWidth="1"/>
    <col min="4111" max="4111" width="10.125" style="2" customWidth="1"/>
    <col min="4112" max="4112" width="5.125" style="2" customWidth="1"/>
    <col min="4113" max="4113" width="5.75" style="2" customWidth="1"/>
    <col min="4114" max="4114" width="5.25" style="2" customWidth="1"/>
    <col min="4115" max="4352" width="9" style="2"/>
    <col min="4353" max="4353" width="13.125" style="2" customWidth="1"/>
    <col min="4354" max="4354" width="13.75" style="2" customWidth="1"/>
    <col min="4355" max="4366" width="7.125" style="2" customWidth="1"/>
    <col min="4367" max="4367" width="10.125" style="2" customWidth="1"/>
    <col min="4368" max="4368" width="5.125" style="2" customWidth="1"/>
    <col min="4369" max="4369" width="5.75" style="2" customWidth="1"/>
    <col min="4370" max="4370" width="5.25" style="2" customWidth="1"/>
    <col min="4371" max="4608" width="9" style="2"/>
    <col min="4609" max="4609" width="13.125" style="2" customWidth="1"/>
    <col min="4610" max="4610" width="13.75" style="2" customWidth="1"/>
    <col min="4611" max="4622" width="7.125" style="2" customWidth="1"/>
    <col min="4623" max="4623" width="10.125" style="2" customWidth="1"/>
    <col min="4624" max="4624" width="5.125" style="2" customWidth="1"/>
    <col min="4625" max="4625" width="5.75" style="2" customWidth="1"/>
    <col min="4626" max="4626" width="5.25" style="2" customWidth="1"/>
    <col min="4627" max="4864" width="9" style="2"/>
    <col min="4865" max="4865" width="13.125" style="2" customWidth="1"/>
    <col min="4866" max="4866" width="13.75" style="2" customWidth="1"/>
    <col min="4867" max="4878" width="7.125" style="2" customWidth="1"/>
    <col min="4879" max="4879" width="10.125" style="2" customWidth="1"/>
    <col min="4880" max="4880" width="5.125" style="2" customWidth="1"/>
    <col min="4881" max="4881" width="5.75" style="2" customWidth="1"/>
    <col min="4882" max="4882" width="5.25" style="2" customWidth="1"/>
    <col min="4883" max="5120" width="9" style="2"/>
    <col min="5121" max="5121" width="13.125" style="2" customWidth="1"/>
    <col min="5122" max="5122" width="13.75" style="2" customWidth="1"/>
    <col min="5123" max="5134" width="7.125" style="2" customWidth="1"/>
    <col min="5135" max="5135" width="10.125" style="2" customWidth="1"/>
    <col min="5136" max="5136" width="5.125" style="2" customWidth="1"/>
    <col min="5137" max="5137" width="5.75" style="2" customWidth="1"/>
    <col min="5138" max="5138" width="5.25" style="2" customWidth="1"/>
    <col min="5139" max="5376" width="9" style="2"/>
    <col min="5377" max="5377" width="13.125" style="2" customWidth="1"/>
    <col min="5378" max="5378" width="13.75" style="2" customWidth="1"/>
    <col min="5379" max="5390" width="7.125" style="2" customWidth="1"/>
    <col min="5391" max="5391" width="10.125" style="2" customWidth="1"/>
    <col min="5392" max="5392" width="5.125" style="2" customWidth="1"/>
    <col min="5393" max="5393" width="5.75" style="2" customWidth="1"/>
    <col min="5394" max="5394" width="5.25" style="2" customWidth="1"/>
    <col min="5395" max="5632" width="9" style="2"/>
    <col min="5633" max="5633" width="13.125" style="2" customWidth="1"/>
    <col min="5634" max="5634" width="13.75" style="2" customWidth="1"/>
    <col min="5635" max="5646" width="7.125" style="2" customWidth="1"/>
    <col min="5647" max="5647" width="10.125" style="2" customWidth="1"/>
    <col min="5648" max="5648" width="5.125" style="2" customWidth="1"/>
    <col min="5649" max="5649" width="5.75" style="2" customWidth="1"/>
    <col min="5650" max="5650" width="5.25" style="2" customWidth="1"/>
    <col min="5651" max="5888" width="9" style="2"/>
    <col min="5889" max="5889" width="13.125" style="2" customWidth="1"/>
    <col min="5890" max="5890" width="13.75" style="2" customWidth="1"/>
    <col min="5891" max="5902" width="7.125" style="2" customWidth="1"/>
    <col min="5903" max="5903" width="10.125" style="2" customWidth="1"/>
    <col min="5904" max="5904" width="5.125" style="2" customWidth="1"/>
    <col min="5905" max="5905" width="5.75" style="2" customWidth="1"/>
    <col min="5906" max="5906" width="5.25" style="2" customWidth="1"/>
    <col min="5907" max="6144" width="9" style="2"/>
    <col min="6145" max="6145" width="13.125" style="2" customWidth="1"/>
    <col min="6146" max="6146" width="13.75" style="2" customWidth="1"/>
    <col min="6147" max="6158" width="7.125" style="2" customWidth="1"/>
    <col min="6159" max="6159" width="10.125" style="2" customWidth="1"/>
    <col min="6160" max="6160" width="5.125" style="2" customWidth="1"/>
    <col min="6161" max="6161" width="5.75" style="2" customWidth="1"/>
    <col min="6162" max="6162" width="5.25" style="2" customWidth="1"/>
    <col min="6163" max="6400" width="9" style="2"/>
    <col min="6401" max="6401" width="13.125" style="2" customWidth="1"/>
    <col min="6402" max="6402" width="13.75" style="2" customWidth="1"/>
    <col min="6403" max="6414" width="7.125" style="2" customWidth="1"/>
    <col min="6415" max="6415" width="10.125" style="2" customWidth="1"/>
    <col min="6416" max="6416" width="5.125" style="2" customWidth="1"/>
    <col min="6417" max="6417" width="5.75" style="2" customWidth="1"/>
    <col min="6418" max="6418" width="5.25" style="2" customWidth="1"/>
    <col min="6419" max="6656" width="9" style="2"/>
    <col min="6657" max="6657" width="13.125" style="2" customWidth="1"/>
    <col min="6658" max="6658" width="13.75" style="2" customWidth="1"/>
    <col min="6659" max="6670" width="7.125" style="2" customWidth="1"/>
    <col min="6671" max="6671" width="10.125" style="2" customWidth="1"/>
    <col min="6672" max="6672" width="5.125" style="2" customWidth="1"/>
    <col min="6673" max="6673" width="5.75" style="2" customWidth="1"/>
    <col min="6674" max="6674" width="5.25" style="2" customWidth="1"/>
    <col min="6675" max="6912" width="9" style="2"/>
    <col min="6913" max="6913" width="13.125" style="2" customWidth="1"/>
    <col min="6914" max="6914" width="13.75" style="2" customWidth="1"/>
    <col min="6915" max="6926" width="7.125" style="2" customWidth="1"/>
    <col min="6927" max="6927" width="10.125" style="2" customWidth="1"/>
    <col min="6928" max="6928" width="5.125" style="2" customWidth="1"/>
    <col min="6929" max="6929" width="5.75" style="2" customWidth="1"/>
    <col min="6930" max="6930" width="5.25" style="2" customWidth="1"/>
    <col min="6931" max="7168" width="9" style="2"/>
    <col min="7169" max="7169" width="13.125" style="2" customWidth="1"/>
    <col min="7170" max="7170" width="13.75" style="2" customWidth="1"/>
    <col min="7171" max="7182" width="7.125" style="2" customWidth="1"/>
    <col min="7183" max="7183" width="10.125" style="2" customWidth="1"/>
    <col min="7184" max="7184" width="5.125" style="2" customWidth="1"/>
    <col min="7185" max="7185" width="5.75" style="2" customWidth="1"/>
    <col min="7186" max="7186" width="5.25" style="2" customWidth="1"/>
    <col min="7187" max="7424" width="9" style="2"/>
    <col min="7425" max="7425" width="13.125" style="2" customWidth="1"/>
    <col min="7426" max="7426" width="13.75" style="2" customWidth="1"/>
    <col min="7427" max="7438" width="7.125" style="2" customWidth="1"/>
    <col min="7439" max="7439" width="10.125" style="2" customWidth="1"/>
    <col min="7440" max="7440" width="5.125" style="2" customWidth="1"/>
    <col min="7441" max="7441" width="5.75" style="2" customWidth="1"/>
    <col min="7442" max="7442" width="5.25" style="2" customWidth="1"/>
    <col min="7443" max="7680" width="9" style="2"/>
    <col min="7681" max="7681" width="13.125" style="2" customWidth="1"/>
    <col min="7682" max="7682" width="13.75" style="2" customWidth="1"/>
    <col min="7683" max="7694" width="7.125" style="2" customWidth="1"/>
    <col min="7695" max="7695" width="10.125" style="2" customWidth="1"/>
    <col min="7696" max="7696" width="5.125" style="2" customWidth="1"/>
    <col min="7697" max="7697" width="5.75" style="2" customWidth="1"/>
    <col min="7698" max="7698" width="5.25" style="2" customWidth="1"/>
    <col min="7699" max="7936" width="9" style="2"/>
    <col min="7937" max="7937" width="13.125" style="2" customWidth="1"/>
    <col min="7938" max="7938" width="13.75" style="2" customWidth="1"/>
    <col min="7939" max="7950" width="7.125" style="2" customWidth="1"/>
    <col min="7951" max="7951" width="10.125" style="2" customWidth="1"/>
    <col min="7952" max="7952" width="5.125" style="2" customWidth="1"/>
    <col min="7953" max="7953" width="5.75" style="2" customWidth="1"/>
    <col min="7954" max="7954" width="5.25" style="2" customWidth="1"/>
    <col min="7955" max="8192" width="9" style="2"/>
    <col min="8193" max="8193" width="13.125" style="2" customWidth="1"/>
    <col min="8194" max="8194" width="13.75" style="2" customWidth="1"/>
    <col min="8195" max="8206" width="7.125" style="2" customWidth="1"/>
    <col min="8207" max="8207" width="10.125" style="2" customWidth="1"/>
    <col min="8208" max="8208" width="5.125" style="2" customWidth="1"/>
    <col min="8209" max="8209" width="5.75" style="2" customWidth="1"/>
    <col min="8210" max="8210" width="5.25" style="2" customWidth="1"/>
    <col min="8211" max="8448" width="9" style="2"/>
    <col min="8449" max="8449" width="13.125" style="2" customWidth="1"/>
    <col min="8450" max="8450" width="13.75" style="2" customWidth="1"/>
    <col min="8451" max="8462" width="7.125" style="2" customWidth="1"/>
    <col min="8463" max="8463" width="10.125" style="2" customWidth="1"/>
    <col min="8464" max="8464" width="5.125" style="2" customWidth="1"/>
    <col min="8465" max="8465" width="5.75" style="2" customWidth="1"/>
    <col min="8466" max="8466" width="5.25" style="2" customWidth="1"/>
    <col min="8467" max="8704" width="9" style="2"/>
    <col min="8705" max="8705" width="13.125" style="2" customWidth="1"/>
    <col min="8706" max="8706" width="13.75" style="2" customWidth="1"/>
    <col min="8707" max="8718" width="7.125" style="2" customWidth="1"/>
    <col min="8719" max="8719" width="10.125" style="2" customWidth="1"/>
    <col min="8720" max="8720" width="5.125" style="2" customWidth="1"/>
    <col min="8721" max="8721" width="5.75" style="2" customWidth="1"/>
    <col min="8722" max="8722" width="5.25" style="2" customWidth="1"/>
    <col min="8723" max="8960" width="9" style="2"/>
    <col min="8961" max="8961" width="13.125" style="2" customWidth="1"/>
    <col min="8962" max="8962" width="13.75" style="2" customWidth="1"/>
    <col min="8963" max="8974" width="7.125" style="2" customWidth="1"/>
    <col min="8975" max="8975" width="10.125" style="2" customWidth="1"/>
    <col min="8976" max="8976" width="5.125" style="2" customWidth="1"/>
    <col min="8977" max="8977" width="5.75" style="2" customWidth="1"/>
    <col min="8978" max="8978" width="5.25" style="2" customWidth="1"/>
    <col min="8979" max="9216" width="9" style="2"/>
    <col min="9217" max="9217" width="13.125" style="2" customWidth="1"/>
    <col min="9218" max="9218" width="13.75" style="2" customWidth="1"/>
    <col min="9219" max="9230" width="7.125" style="2" customWidth="1"/>
    <col min="9231" max="9231" width="10.125" style="2" customWidth="1"/>
    <col min="9232" max="9232" width="5.125" style="2" customWidth="1"/>
    <col min="9233" max="9233" width="5.75" style="2" customWidth="1"/>
    <col min="9234" max="9234" width="5.25" style="2" customWidth="1"/>
    <col min="9235" max="9472" width="9" style="2"/>
    <col min="9473" max="9473" width="13.125" style="2" customWidth="1"/>
    <col min="9474" max="9474" width="13.75" style="2" customWidth="1"/>
    <col min="9475" max="9486" width="7.125" style="2" customWidth="1"/>
    <col min="9487" max="9487" width="10.125" style="2" customWidth="1"/>
    <col min="9488" max="9488" width="5.125" style="2" customWidth="1"/>
    <col min="9489" max="9489" width="5.75" style="2" customWidth="1"/>
    <col min="9490" max="9490" width="5.25" style="2" customWidth="1"/>
    <col min="9491" max="9728" width="9" style="2"/>
    <col min="9729" max="9729" width="13.125" style="2" customWidth="1"/>
    <col min="9730" max="9730" width="13.75" style="2" customWidth="1"/>
    <col min="9731" max="9742" width="7.125" style="2" customWidth="1"/>
    <col min="9743" max="9743" width="10.125" style="2" customWidth="1"/>
    <col min="9744" max="9744" width="5.125" style="2" customWidth="1"/>
    <col min="9745" max="9745" width="5.75" style="2" customWidth="1"/>
    <col min="9746" max="9746" width="5.25" style="2" customWidth="1"/>
    <col min="9747" max="9984" width="9" style="2"/>
    <col min="9985" max="9985" width="13.125" style="2" customWidth="1"/>
    <col min="9986" max="9986" width="13.75" style="2" customWidth="1"/>
    <col min="9987" max="9998" width="7.125" style="2" customWidth="1"/>
    <col min="9999" max="9999" width="10.125" style="2" customWidth="1"/>
    <col min="10000" max="10000" width="5.125" style="2" customWidth="1"/>
    <col min="10001" max="10001" width="5.75" style="2" customWidth="1"/>
    <col min="10002" max="10002" width="5.25" style="2" customWidth="1"/>
    <col min="10003" max="10240" width="9" style="2"/>
    <col min="10241" max="10241" width="13.125" style="2" customWidth="1"/>
    <col min="10242" max="10242" width="13.75" style="2" customWidth="1"/>
    <col min="10243" max="10254" width="7.125" style="2" customWidth="1"/>
    <col min="10255" max="10255" width="10.125" style="2" customWidth="1"/>
    <col min="10256" max="10256" width="5.125" style="2" customWidth="1"/>
    <col min="10257" max="10257" width="5.75" style="2" customWidth="1"/>
    <col min="10258" max="10258" width="5.25" style="2" customWidth="1"/>
    <col min="10259" max="10496" width="9" style="2"/>
    <col min="10497" max="10497" width="13.125" style="2" customWidth="1"/>
    <col min="10498" max="10498" width="13.75" style="2" customWidth="1"/>
    <col min="10499" max="10510" width="7.125" style="2" customWidth="1"/>
    <col min="10511" max="10511" width="10.125" style="2" customWidth="1"/>
    <col min="10512" max="10512" width="5.125" style="2" customWidth="1"/>
    <col min="10513" max="10513" width="5.75" style="2" customWidth="1"/>
    <col min="10514" max="10514" width="5.25" style="2" customWidth="1"/>
    <col min="10515" max="10752" width="9" style="2"/>
    <col min="10753" max="10753" width="13.125" style="2" customWidth="1"/>
    <col min="10754" max="10754" width="13.75" style="2" customWidth="1"/>
    <col min="10755" max="10766" width="7.125" style="2" customWidth="1"/>
    <col min="10767" max="10767" width="10.125" style="2" customWidth="1"/>
    <col min="10768" max="10768" width="5.125" style="2" customWidth="1"/>
    <col min="10769" max="10769" width="5.75" style="2" customWidth="1"/>
    <col min="10770" max="10770" width="5.25" style="2" customWidth="1"/>
    <col min="10771" max="11008" width="9" style="2"/>
    <col min="11009" max="11009" width="13.125" style="2" customWidth="1"/>
    <col min="11010" max="11010" width="13.75" style="2" customWidth="1"/>
    <col min="11011" max="11022" width="7.125" style="2" customWidth="1"/>
    <col min="11023" max="11023" width="10.125" style="2" customWidth="1"/>
    <col min="11024" max="11024" width="5.125" style="2" customWidth="1"/>
    <col min="11025" max="11025" width="5.75" style="2" customWidth="1"/>
    <col min="11026" max="11026" width="5.25" style="2" customWidth="1"/>
    <col min="11027" max="11264" width="9" style="2"/>
    <col min="11265" max="11265" width="13.125" style="2" customWidth="1"/>
    <col min="11266" max="11266" width="13.75" style="2" customWidth="1"/>
    <col min="11267" max="11278" width="7.125" style="2" customWidth="1"/>
    <col min="11279" max="11279" width="10.125" style="2" customWidth="1"/>
    <col min="11280" max="11280" width="5.125" style="2" customWidth="1"/>
    <col min="11281" max="11281" width="5.75" style="2" customWidth="1"/>
    <col min="11282" max="11282" width="5.25" style="2" customWidth="1"/>
    <col min="11283" max="11520" width="9" style="2"/>
    <col min="11521" max="11521" width="13.125" style="2" customWidth="1"/>
    <col min="11522" max="11522" width="13.75" style="2" customWidth="1"/>
    <col min="11523" max="11534" width="7.125" style="2" customWidth="1"/>
    <col min="11535" max="11535" width="10.125" style="2" customWidth="1"/>
    <col min="11536" max="11536" width="5.125" style="2" customWidth="1"/>
    <col min="11537" max="11537" width="5.75" style="2" customWidth="1"/>
    <col min="11538" max="11538" width="5.25" style="2" customWidth="1"/>
    <col min="11539" max="11776" width="9" style="2"/>
    <col min="11777" max="11777" width="13.125" style="2" customWidth="1"/>
    <col min="11778" max="11778" width="13.75" style="2" customWidth="1"/>
    <col min="11779" max="11790" width="7.125" style="2" customWidth="1"/>
    <col min="11791" max="11791" width="10.125" style="2" customWidth="1"/>
    <col min="11792" max="11792" width="5.125" style="2" customWidth="1"/>
    <col min="11793" max="11793" width="5.75" style="2" customWidth="1"/>
    <col min="11794" max="11794" width="5.25" style="2" customWidth="1"/>
    <col min="11795" max="12032" width="9" style="2"/>
    <col min="12033" max="12033" width="13.125" style="2" customWidth="1"/>
    <col min="12034" max="12034" width="13.75" style="2" customWidth="1"/>
    <col min="12035" max="12046" width="7.125" style="2" customWidth="1"/>
    <col min="12047" max="12047" width="10.125" style="2" customWidth="1"/>
    <col min="12048" max="12048" width="5.125" style="2" customWidth="1"/>
    <col min="12049" max="12049" width="5.75" style="2" customWidth="1"/>
    <col min="12050" max="12050" width="5.25" style="2" customWidth="1"/>
    <col min="12051" max="12288" width="9" style="2"/>
    <col min="12289" max="12289" width="13.125" style="2" customWidth="1"/>
    <col min="12290" max="12290" width="13.75" style="2" customWidth="1"/>
    <col min="12291" max="12302" width="7.125" style="2" customWidth="1"/>
    <col min="12303" max="12303" width="10.125" style="2" customWidth="1"/>
    <col min="12304" max="12304" width="5.125" style="2" customWidth="1"/>
    <col min="12305" max="12305" width="5.75" style="2" customWidth="1"/>
    <col min="12306" max="12306" width="5.25" style="2" customWidth="1"/>
    <col min="12307" max="12544" width="9" style="2"/>
    <col min="12545" max="12545" width="13.125" style="2" customWidth="1"/>
    <col min="12546" max="12546" width="13.75" style="2" customWidth="1"/>
    <col min="12547" max="12558" width="7.125" style="2" customWidth="1"/>
    <col min="12559" max="12559" width="10.125" style="2" customWidth="1"/>
    <col min="12560" max="12560" width="5.125" style="2" customWidth="1"/>
    <col min="12561" max="12561" width="5.75" style="2" customWidth="1"/>
    <col min="12562" max="12562" width="5.25" style="2" customWidth="1"/>
    <col min="12563" max="12800" width="9" style="2"/>
    <col min="12801" max="12801" width="13.125" style="2" customWidth="1"/>
    <col min="12802" max="12802" width="13.75" style="2" customWidth="1"/>
    <col min="12803" max="12814" width="7.125" style="2" customWidth="1"/>
    <col min="12815" max="12815" width="10.125" style="2" customWidth="1"/>
    <col min="12816" max="12816" width="5.125" style="2" customWidth="1"/>
    <col min="12817" max="12817" width="5.75" style="2" customWidth="1"/>
    <col min="12818" max="12818" width="5.25" style="2" customWidth="1"/>
    <col min="12819" max="13056" width="9" style="2"/>
    <col min="13057" max="13057" width="13.125" style="2" customWidth="1"/>
    <col min="13058" max="13058" width="13.75" style="2" customWidth="1"/>
    <col min="13059" max="13070" width="7.125" style="2" customWidth="1"/>
    <col min="13071" max="13071" width="10.125" style="2" customWidth="1"/>
    <col min="13072" max="13072" width="5.125" style="2" customWidth="1"/>
    <col min="13073" max="13073" width="5.75" style="2" customWidth="1"/>
    <col min="13074" max="13074" width="5.25" style="2" customWidth="1"/>
    <col min="13075" max="13312" width="9" style="2"/>
    <col min="13313" max="13313" width="13.125" style="2" customWidth="1"/>
    <col min="13314" max="13314" width="13.75" style="2" customWidth="1"/>
    <col min="13315" max="13326" width="7.125" style="2" customWidth="1"/>
    <col min="13327" max="13327" width="10.125" style="2" customWidth="1"/>
    <col min="13328" max="13328" width="5.125" style="2" customWidth="1"/>
    <col min="13329" max="13329" width="5.75" style="2" customWidth="1"/>
    <col min="13330" max="13330" width="5.25" style="2" customWidth="1"/>
    <col min="13331" max="13568" width="9" style="2"/>
    <col min="13569" max="13569" width="13.125" style="2" customWidth="1"/>
    <col min="13570" max="13570" width="13.75" style="2" customWidth="1"/>
    <col min="13571" max="13582" width="7.125" style="2" customWidth="1"/>
    <col min="13583" max="13583" width="10.125" style="2" customWidth="1"/>
    <col min="13584" max="13584" width="5.125" style="2" customWidth="1"/>
    <col min="13585" max="13585" width="5.75" style="2" customWidth="1"/>
    <col min="13586" max="13586" width="5.25" style="2" customWidth="1"/>
    <col min="13587" max="13824" width="9" style="2"/>
    <col min="13825" max="13825" width="13.125" style="2" customWidth="1"/>
    <col min="13826" max="13826" width="13.75" style="2" customWidth="1"/>
    <col min="13827" max="13838" width="7.125" style="2" customWidth="1"/>
    <col min="13839" max="13839" width="10.125" style="2" customWidth="1"/>
    <col min="13840" max="13840" width="5.125" style="2" customWidth="1"/>
    <col min="13841" max="13841" width="5.75" style="2" customWidth="1"/>
    <col min="13842" max="13842" width="5.25" style="2" customWidth="1"/>
    <col min="13843" max="14080" width="9" style="2"/>
    <col min="14081" max="14081" width="13.125" style="2" customWidth="1"/>
    <col min="14082" max="14082" width="13.75" style="2" customWidth="1"/>
    <col min="14083" max="14094" width="7.125" style="2" customWidth="1"/>
    <col min="14095" max="14095" width="10.125" style="2" customWidth="1"/>
    <col min="14096" max="14096" width="5.125" style="2" customWidth="1"/>
    <col min="14097" max="14097" width="5.75" style="2" customWidth="1"/>
    <col min="14098" max="14098" width="5.25" style="2" customWidth="1"/>
    <col min="14099" max="14336" width="9" style="2"/>
    <col min="14337" max="14337" width="13.125" style="2" customWidth="1"/>
    <col min="14338" max="14338" width="13.75" style="2" customWidth="1"/>
    <col min="14339" max="14350" width="7.125" style="2" customWidth="1"/>
    <col min="14351" max="14351" width="10.125" style="2" customWidth="1"/>
    <col min="14352" max="14352" width="5.125" style="2" customWidth="1"/>
    <col min="14353" max="14353" width="5.75" style="2" customWidth="1"/>
    <col min="14354" max="14354" width="5.25" style="2" customWidth="1"/>
    <col min="14355" max="14592" width="9" style="2"/>
    <col min="14593" max="14593" width="13.125" style="2" customWidth="1"/>
    <col min="14594" max="14594" width="13.75" style="2" customWidth="1"/>
    <col min="14595" max="14606" width="7.125" style="2" customWidth="1"/>
    <col min="14607" max="14607" width="10.125" style="2" customWidth="1"/>
    <col min="14608" max="14608" width="5.125" style="2" customWidth="1"/>
    <col min="14609" max="14609" width="5.75" style="2" customWidth="1"/>
    <col min="14610" max="14610" width="5.25" style="2" customWidth="1"/>
    <col min="14611" max="14848" width="9" style="2"/>
    <col min="14849" max="14849" width="13.125" style="2" customWidth="1"/>
    <col min="14850" max="14850" width="13.75" style="2" customWidth="1"/>
    <col min="14851" max="14862" width="7.125" style="2" customWidth="1"/>
    <col min="14863" max="14863" width="10.125" style="2" customWidth="1"/>
    <col min="14864" max="14864" width="5.125" style="2" customWidth="1"/>
    <col min="14865" max="14865" width="5.75" style="2" customWidth="1"/>
    <col min="14866" max="14866" width="5.25" style="2" customWidth="1"/>
    <col min="14867" max="15104" width="9" style="2"/>
    <col min="15105" max="15105" width="13.125" style="2" customWidth="1"/>
    <col min="15106" max="15106" width="13.75" style="2" customWidth="1"/>
    <col min="15107" max="15118" width="7.125" style="2" customWidth="1"/>
    <col min="15119" max="15119" width="10.125" style="2" customWidth="1"/>
    <col min="15120" max="15120" width="5.125" style="2" customWidth="1"/>
    <col min="15121" max="15121" width="5.75" style="2" customWidth="1"/>
    <col min="15122" max="15122" width="5.25" style="2" customWidth="1"/>
    <col min="15123" max="15360" width="9" style="2"/>
    <col min="15361" max="15361" width="13.125" style="2" customWidth="1"/>
    <col min="15362" max="15362" width="13.75" style="2" customWidth="1"/>
    <col min="15363" max="15374" width="7.125" style="2" customWidth="1"/>
    <col min="15375" max="15375" width="10.125" style="2" customWidth="1"/>
    <col min="15376" max="15376" width="5.125" style="2" customWidth="1"/>
    <col min="15377" max="15377" width="5.75" style="2" customWidth="1"/>
    <col min="15378" max="15378" width="5.25" style="2" customWidth="1"/>
    <col min="15379" max="15616" width="9" style="2"/>
    <col min="15617" max="15617" width="13.125" style="2" customWidth="1"/>
    <col min="15618" max="15618" width="13.75" style="2" customWidth="1"/>
    <col min="15619" max="15630" width="7.125" style="2" customWidth="1"/>
    <col min="15631" max="15631" width="10.125" style="2" customWidth="1"/>
    <col min="15632" max="15632" width="5.125" style="2" customWidth="1"/>
    <col min="15633" max="15633" width="5.75" style="2" customWidth="1"/>
    <col min="15634" max="15634" width="5.25" style="2" customWidth="1"/>
    <col min="15635" max="15872" width="9" style="2"/>
    <col min="15873" max="15873" width="13.125" style="2" customWidth="1"/>
    <col min="15874" max="15874" width="13.75" style="2" customWidth="1"/>
    <col min="15875" max="15886" width="7.125" style="2" customWidth="1"/>
    <col min="15887" max="15887" width="10.125" style="2" customWidth="1"/>
    <col min="15888" max="15888" width="5.125" style="2" customWidth="1"/>
    <col min="15889" max="15889" width="5.75" style="2" customWidth="1"/>
    <col min="15890" max="15890" width="5.25" style="2" customWidth="1"/>
    <col min="15891" max="16128" width="9" style="2"/>
    <col min="16129" max="16129" width="13.125" style="2" customWidth="1"/>
    <col min="16130" max="16130" width="13.75" style="2" customWidth="1"/>
    <col min="16131" max="16142" width="7.125" style="2" customWidth="1"/>
    <col min="16143" max="16143" width="10.125" style="2" customWidth="1"/>
    <col min="16144" max="16144" width="5.125" style="2" customWidth="1"/>
    <col min="16145" max="16145" width="5.75" style="2" customWidth="1"/>
    <col min="16146" max="16146" width="5.25" style="2" customWidth="1"/>
    <col min="16147" max="16384" width="9" style="2"/>
  </cols>
  <sheetData>
    <row r="1" spans="1:256" ht="21.75" customHeight="1">
      <c r="A1" s="7" t="s">
        <v>1248</v>
      </c>
      <c r="B1" s="7"/>
      <c r="C1" s="7"/>
      <c r="D1" s="7"/>
      <c r="E1" s="7"/>
      <c r="F1" s="7"/>
      <c r="G1" s="7"/>
      <c r="H1" s="7"/>
      <c r="I1" s="7"/>
      <c r="J1" s="7"/>
      <c r="K1" s="7"/>
      <c r="L1" s="7"/>
      <c r="M1" s="7"/>
      <c r="N1" s="7"/>
      <c r="O1" s="7"/>
      <c r="P1" s="13"/>
      <c r="Q1" s="13"/>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13.5" customHeight="1">
      <c r="A2" s="481"/>
      <c r="B2" s="13"/>
      <c r="C2" s="13"/>
      <c r="D2" s="13"/>
      <c r="E2" s="13"/>
      <c r="F2" s="13"/>
      <c r="G2" s="13"/>
      <c r="H2" s="13"/>
      <c r="I2" s="13"/>
      <c r="J2" s="13"/>
      <c r="K2" s="13"/>
      <c r="L2" s="13"/>
      <c r="M2" s="13"/>
      <c r="N2" s="13"/>
      <c r="O2" s="13"/>
      <c r="P2" s="13"/>
      <c r="Q2" s="13"/>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30" customFormat="1" ht="20.25" customHeight="1">
      <c r="A3" s="2" t="s">
        <v>1027</v>
      </c>
      <c r="B3" s="5"/>
      <c r="C3" s="5"/>
      <c r="D3" s="2"/>
      <c r="E3" s="2"/>
      <c r="F3" s="2"/>
      <c r="G3" s="2"/>
      <c r="H3" s="2"/>
      <c r="I3" s="2"/>
      <c r="J3" s="2"/>
      <c r="K3" s="2"/>
      <c r="L3" s="2"/>
      <c r="M3" s="2"/>
      <c r="N3" s="2"/>
      <c r="O3" s="2"/>
      <c r="P3" s="2"/>
      <c r="Q3" s="2"/>
      <c r="R3" s="2"/>
      <c r="S3" s="2"/>
      <c r="T3" s="2"/>
      <c r="U3" s="2"/>
      <c r="V3" s="2"/>
    </row>
    <row r="4" spans="1:256" ht="24" customHeight="1">
      <c r="A4" s="13"/>
      <c r="B4" s="434"/>
      <c r="D4" s="13"/>
      <c r="E4" s="13"/>
      <c r="F4" s="13"/>
      <c r="G4" s="13"/>
      <c r="H4" s="13"/>
      <c r="I4" s="13"/>
      <c r="J4" s="13"/>
      <c r="K4" s="13"/>
      <c r="L4" s="13"/>
      <c r="M4" s="13"/>
      <c r="N4" s="13"/>
      <c r="O4" s="13"/>
      <c r="P4" s="13"/>
      <c r="Q4" s="13"/>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30" customFormat="1" ht="24" customHeight="1">
      <c r="A5" s="47" t="s">
        <v>1028</v>
      </c>
      <c r="B5" s="13"/>
      <c r="C5" s="2"/>
      <c r="D5" s="2"/>
      <c r="E5" s="2"/>
      <c r="F5" s="2"/>
      <c r="G5" s="2"/>
      <c r="H5" s="2"/>
      <c r="I5" s="2"/>
      <c r="J5" s="2"/>
      <c r="K5" s="2"/>
      <c r="L5" s="2"/>
      <c r="M5" s="2"/>
      <c r="N5" s="2"/>
      <c r="O5" s="2"/>
      <c r="P5" s="2"/>
      <c r="Q5" s="2"/>
      <c r="R5" s="2"/>
      <c r="S5" s="2"/>
      <c r="T5" s="2"/>
      <c r="U5" s="2"/>
      <c r="V5" s="2"/>
    </row>
    <row r="6" spans="1:256" ht="24" customHeight="1">
      <c r="A6" s="13"/>
      <c r="B6" s="434"/>
      <c r="D6" s="13"/>
      <c r="E6" s="13"/>
      <c r="F6" s="13"/>
      <c r="G6" s="13"/>
      <c r="H6" s="13"/>
      <c r="I6" s="13"/>
      <c r="J6" s="13"/>
      <c r="K6" s="13"/>
      <c r="L6" s="13"/>
      <c r="M6" s="13"/>
      <c r="N6" s="13"/>
      <c r="O6" s="13"/>
      <c r="P6" s="13"/>
      <c r="Q6" s="13"/>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30" customFormat="1" ht="24" customHeight="1">
      <c r="A7" s="2" t="s">
        <v>1029</v>
      </c>
      <c r="B7" s="2"/>
      <c r="C7" s="2"/>
      <c r="D7" s="2"/>
      <c r="E7" s="2"/>
      <c r="F7" s="2"/>
      <c r="G7" s="2"/>
      <c r="H7" s="2"/>
      <c r="I7" s="2"/>
      <c r="J7" s="2"/>
      <c r="K7" s="2"/>
      <c r="L7" s="2"/>
      <c r="M7" s="2"/>
      <c r="N7" s="2"/>
      <c r="O7" s="2"/>
      <c r="P7" s="2"/>
      <c r="Q7" s="2"/>
      <c r="R7" s="2"/>
      <c r="S7" s="2"/>
      <c r="T7" s="2"/>
      <c r="U7" s="2"/>
      <c r="V7" s="2"/>
    </row>
    <row r="8" spans="1:256" ht="24" customHeight="1">
      <c r="A8" s="13"/>
      <c r="B8" s="434"/>
      <c r="D8" s="13"/>
      <c r="E8" s="13"/>
      <c r="F8" s="13"/>
      <c r="G8" s="13"/>
      <c r="H8" s="13"/>
      <c r="I8" s="13"/>
      <c r="J8" s="13"/>
      <c r="K8" s="13"/>
      <c r="L8" s="13"/>
      <c r="M8" s="13"/>
      <c r="N8" s="13"/>
      <c r="O8" s="13"/>
      <c r="P8" s="13"/>
      <c r="Q8" s="13"/>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30" customFormat="1" ht="24" customHeight="1">
      <c r="A9" s="2" t="s">
        <v>1030</v>
      </c>
      <c r="B9" s="2"/>
      <c r="C9" s="2"/>
      <c r="D9" s="2"/>
      <c r="E9" s="2"/>
      <c r="F9" s="2"/>
      <c r="G9" s="2"/>
      <c r="H9" s="2"/>
      <c r="I9" s="2"/>
      <c r="J9" s="2"/>
      <c r="K9" s="2"/>
      <c r="L9" s="2"/>
      <c r="M9" s="2"/>
      <c r="N9" s="2"/>
      <c r="O9" s="2"/>
      <c r="P9" s="2"/>
      <c r="Q9" s="2"/>
      <c r="R9" s="2"/>
      <c r="S9" s="2"/>
      <c r="T9" s="2"/>
      <c r="U9" s="2"/>
      <c r="V9" s="2"/>
    </row>
    <row r="10" spans="1:256" ht="27" customHeight="1">
      <c r="B10" s="608"/>
      <c r="C10" s="608"/>
      <c r="D10" s="608"/>
      <c r="E10" s="608"/>
      <c r="F10" s="608"/>
      <c r="G10" s="608"/>
      <c r="H10" s="608"/>
      <c r="I10" s="608"/>
      <c r="J10" s="608"/>
      <c r="K10" s="608"/>
      <c r="L10" s="608"/>
      <c r="M10" s="608"/>
      <c r="N10" s="608"/>
      <c r="O10" s="608"/>
    </row>
    <row r="12" spans="1:256" ht="24" customHeight="1">
      <c r="A12" s="2" t="s">
        <v>1249</v>
      </c>
      <c r="B12" s="7"/>
      <c r="C12" s="7"/>
      <c r="D12" s="7"/>
      <c r="E12" s="7"/>
      <c r="F12" s="7"/>
      <c r="G12" s="7"/>
      <c r="H12" s="7"/>
      <c r="I12" s="7"/>
      <c r="J12" s="7"/>
      <c r="K12" s="7"/>
      <c r="L12" s="7"/>
      <c r="M12" s="7"/>
    </row>
    <row r="13" spans="1:256">
      <c r="A13" s="481"/>
      <c r="B13" s="13"/>
      <c r="C13" s="13"/>
      <c r="D13" s="13"/>
      <c r="E13" s="13"/>
      <c r="F13" s="13"/>
      <c r="G13" s="13"/>
      <c r="H13" s="13"/>
      <c r="I13" s="13"/>
      <c r="J13" s="13"/>
      <c r="K13" s="13"/>
      <c r="L13" s="13"/>
      <c r="M13" s="13"/>
    </row>
    <row r="14" spans="1:256" ht="24" customHeight="1">
      <c r="A14" s="47" t="s">
        <v>1031</v>
      </c>
      <c r="B14" s="13"/>
    </row>
    <row r="15" spans="1:256" ht="24" customHeight="1">
      <c r="A15" s="13"/>
      <c r="B15" s="434"/>
      <c r="D15" s="13"/>
      <c r="E15" s="13"/>
      <c r="F15" s="13"/>
      <c r="G15" s="13"/>
      <c r="H15" s="13"/>
      <c r="I15" s="13"/>
      <c r="J15" s="13"/>
      <c r="K15" s="13"/>
      <c r="L15" s="13"/>
      <c r="M15" s="13"/>
    </row>
    <row r="16" spans="1:256" ht="24" customHeight="1">
      <c r="A16" s="2" t="s">
        <v>1032</v>
      </c>
    </row>
    <row r="17" spans="2:2" ht="24" customHeight="1">
      <c r="B17" s="434"/>
    </row>
  </sheetData>
  <sheetProtection sheet="1" objects="1" scenarios="1"/>
  <mergeCells count="1">
    <mergeCell ref="B10:O10"/>
  </mergeCells>
  <phoneticPr fontId="3"/>
  <dataValidations count="1">
    <dataValidation type="list" operator="equal" allowBlank="1" showErrorMessage="1" errorTitle="入力規則違反" error="リストから選択してください"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B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B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B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B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B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B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B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B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B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B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B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B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B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B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B6 IX6 ST6 ACP6 AML6 AWH6 BGD6 BPZ6 BZV6 CJR6 CTN6 DDJ6 DNF6 DXB6 EGX6 EQT6 FAP6 FKL6 FUH6 GED6 GNZ6 GXV6 HHR6 HRN6 IBJ6 ILF6 IVB6 JEX6 JOT6 JYP6 KIL6 KSH6 LCD6 LLZ6 LVV6 MFR6 MPN6 MZJ6 NJF6 NTB6 OCX6 OMT6 OWP6 PGL6 PQH6 QAD6 QJZ6 QTV6 RDR6 RNN6 RXJ6 SHF6 SRB6 TAX6 TKT6 TUP6 UEL6 UOH6 UYD6 VHZ6 VRV6 WBR6 WLN6 WVJ6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B15 B17">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9"/>
  <sheetViews>
    <sheetView zoomScaleNormal="100" workbookViewId="0">
      <selection activeCell="A2" sqref="A2"/>
    </sheetView>
  </sheetViews>
  <sheetFormatPr defaultRowHeight="13.5"/>
  <cols>
    <col min="1" max="1" width="33.5" style="2" customWidth="1"/>
    <col min="2" max="3" width="18.75" style="2" customWidth="1"/>
    <col min="4" max="4" width="51.125" style="2" customWidth="1"/>
    <col min="5" max="256" width="9" style="2"/>
    <col min="257" max="257" width="33.5" style="2" customWidth="1"/>
    <col min="258" max="259" width="18.75" style="2" customWidth="1"/>
    <col min="260" max="260" width="51.125" style="2" customWidth="1"/>
    <col min="261" max="512" width="9" style="2"/>
    <col min="513" max="513" width="33.5" style="2" customWidth="1"/>
    <col min="514" max="515" width="18.75" style="2" customWidth="1"/>
    <col min="516" max="516" width="51.125" style="2" customWidth="1"/>
    <col min="517" max="768" width="9" style="2"/>
    <col min="769" max="769" width="33.5" style="2" customWidth="1"/>
    <col min="770" max="771" width="18.75" style="2" customWidth="1"/>
    <col min="772" max="772" width="51.125" style="2" customWidth="1"/>
    <col min="773" max="1024" width="9" style="2"/>
    <col min="1025" max="1025" width="33.5" style="2" customWidth="1"/>
    <col min="1026" max="1027" width="18.75" style="2" customWidth="1"/>
    <col min="1028" max="1028" width="51.125" style="2" customWidth="1"/>
    <col min="1029" max="1280" width="9" style="2"/>
    <col min="1281" max="1281" width="33.5" style="2" customWidth="1"/>
    <col min="1282" max="1283" width="18.75" style="2" customWidth="1"/>
    <col min="1284" max="1284" width="51.125" style="2" customWidth="1"/>
    <col min="1285" max="1536" width="9" style="2"/>
    <col min="1537" max="1537" width="33.5" style="2" customWidth="1"/>
    <col min="1538" max="1539" width="18.75" style="2" customWidth="1"/>
    <col min="1540" max="1540" width="51.125" style="2" customWidth="1"/>
    <col min="1541" max="1792" width="9" style="2"/>
    <col min="1793" max="1793" width="33.5" style="2" customWidth="1"/>
    <col min="1794" max="1795" width="18.75" style="2" customWidth="1"/>
    <col min="1796" max="1796" width="51.125" style="2" customWidth="1"/>
    <col min="1797" max="2048" width="9" style="2"/>
    <col min="2049" max="2049" width="33.5" style="2" customWidth="1"/>
    <col min="2050" max="2051" width="18.75" style="2" customWidth="1"/>
    <col min="2052" max="2052" width="51.125" style="2" customWidth="1"/>
    <col min="2053" max="2304" width="9" style="2"/>
    <col min="2305" max="2305" width="33.5" style="2" customWidth="1"/>
    <col min="2306" max="2307" width="18.75" style="2" customWidth="1"/>
    <col min="2308" max="2308" width="51.125" style="2" customWidth="1"/>
    <col min="2309" max="2560" width="9" style="2"/>
    <col min="2561" max="2561" width="33.5" style="2" customWidth="1"/>
    <col min="2562" max="2563" width="18.75" style="2" customWidth="1"/>
    <col min="2564" max="2564" width="51.125" style="2" customWidth="1"/>
    <col min="2565" max="2816" width="9" style="2"/>
    <col min="2817" max="2817" width="33.5" style="2" customWidth="1"/>
    <col min="2818" max="2819" width="18.75" style="2" customWidth="1"/>
    <col min="2820" max="2820" width="51.125" style="2" customWidth="1"/>
    <col min="2821" max="3072" width="9" style="2"/>
    <col min="3073" max="3073" width="33.5" style="2" customWidth="1"/>
    <col min="3074" max="3075" width="18.75" style="2" customWidth="1"/>
    <col min="3076" max="3076" width="51.125" style="2" customWidth="1"/>
    <col min="3077" max="3328" width="9" style="2"/>
    <col min="3329" max="3329" width="33.5" style="2" customWidth="1"/>
    <col min="3330" max="3331" width="18.75" style="2" customWidth="1"/>
    <col min="3332" max="3332" width="51.125" style="2" customWidth="1"/>
    <col min="3333" max="3584" width="9" style="2"/>
    <col min="3585" max="3585" width="33.5" style="2" customWidth="1"/>
    <col min="3586" max="3587" width="18.75" style="2" customWidth="1"/>
    <col min="3588" max="3588" width="51.125" style="2" customWidth="1"/>
    <col min="3589" max="3840" width="9" style="2"/>
    <col min="3841" max="3841" width="33.5" style="2" customWidth="1"/>
    <col min="3842" max="3843" width="18.75" style="2" customWidth="1"/>
    <col min="3844" max="3844" width="51.125" style="2" customWidth="1"/>
    <col min="3845" max="4096" width="9" style="2"/>
    <col min="4097" max="4097" width="33.5" style="2" customWidth="1"/>
    <col min="4098" max="4099" width="18.75" style="2" customWidth="1"/>
    <col min="4100" max="4100" width="51.125" style="2" customWidth="1"/>
    <col min="4101" max="4352" width="9" style="2"/>
    <col min="4353" max="4353" width="33.5" style="2" customWidth="1"/>
    <col min="4354" max="4355" width="18.75" style="2" customWidth="1"/>
    <col min="4356" max="4356" width="51.125" style="2" customWidth="1"/>
    <col min="4357" max="4608" width="9" style="2"/>
    <col min="4609" max="4609" width="33.5" style="2" customWidth="1"/>
    <col min="4610" max="4611" width="18.75" style="2" customWidth="1"/>
    <col min="4612" max="4612" width="51.125" style="2" customWidth="1"/>
    <col min="4613" max="4864" width="9" style="2"/>
    <col min="4865" max="4865" width="33.5" style="2" customWidth="1"/>
    <col min="4866" max="4867" width="18.75" style="2" customWidth="1"/>
    <col min="4868" max="4868" width="51.125" style="2" customWidth="1"/>
    <col min="4869" max="5120" width="9" style="2"/>
    <col min="5121" max="5121" width="33.5" style="2" customWidth="1"/>
    <col min="5122" max="5123" width="18.75" style="2" customWidth="1"/>
    <col min="5124" max="5124" width="51.125" style="2" customWidth="1"/>
    <col min="5125" max="5376" width="9" style="2"/>
    <col min="5377" max="5377" width="33.5" style="2" customWidth="1"/>
    <col min="5378" max="5379" width="18.75" style="2" customWidth="1"/>
    <col min="5380" max="5380" width="51.125" style="2" customWidth="1"/>
    <col min="5381" max="5632" width="9" style="2"/>
    <col min="5633" max="5633" width="33.5" style="2" customWidth="1"/>
    <col min="5634" max="5635" width="18.75" style="2" customWidth="1"/>
    <col min="5636" max="5636" width="51.125" style="2" customWidth="1"/>
    <col min="5637" max="5888" width="9" style="2"/>
    <col min="5889" max="5889" width="33.5" style="2" customWidth="1"/>
    <col min="5890" max="5891" width="18.75" style="2" customWidth="1"/>
    <col min="5892" max="5892" width="51.125" style="2" customWidth="1"/>
    <col min="5893" max="6144" width="9" style="2"/>
    <col min="6145" max="6145" width="33.5" style="2" customWidth="1"/>
    <col min="6146" max="6147" width="18.75" style="2" customWidth="1"/>
    <col min="6148" max="6148" width="51.125" style="2" customWidth="1"/>
    <col min="6149" max="6400" width="9" style="2"/>
    <col min="6401" max="6401" width="33.5" style="2" customWidth="1"/>
    <col min="6402" max="6403" width="18.75" style="2" customWidth="1"/>
    <col min="6404" max="6404" width="51.125" style="2" customWidth="1"/>
    <col min="6405" max="6656" width="9" style="2"/>
    <col min="6657" max="6657" width="33.5" style="2" customWidth="1"/>
    <col min="6658" max="6659" width="18.75" style="2" customWidth="1"/>
    <col min="6660" max="6660" width="51.125" style="2" customWidth="1"/>
    <col min="6661" max="6912" width="9" style="2"/>
    <col min="6913" max="6913" width="33.5" style="2" customWidth="1"/>
    <col min="6914" max="6915" width="18.75" style="2" customWidth="1"/>
    <col min="6916" max="6916" width="51.125" style="2" customWidth="1"/>
    <col min="6917" max="7168" width="9" style="2"/>
    <col min="7169" max="7169" width="33.5" style="2" customWidth="1"/>
    <col min="7170" max="7171" width="18.75" style="2" customWidth="1"/>
    <col min="7172" max="7172" width="51.125" style="2" customWidth="1"/>
    <col min="7173" max="7424" width="9" style="2"/>
    <col min="7425" max="7425" width="33.5" style="2" customWidth="1"/>
    <col min="7426" max="7427" width="18.75" style="2" customWidth="1"/>
    <col min="7428" max="7428" width="51.125" style="2" customWidth="1"/>
    <col min="7429" max="7680" width="9" style="2"/>
    <col min="7681" max="7681" width="33.5" style="2" customWidth="1"/>
    <col min="7682" max="7683" width="18.75" style="2" customWidth="1"/>
    <col min="7684" max="7684" width="51.125" style="2" customWidth="1"/>
    <col min="7685" max="7936" width="9" style="2"/>
    <col min="7937" max="7937" width="33.5" style="2" customWidth="1"/>
    <col min="7938" max="7939" width="18.75" style="2" customWidth="1"/>
    <col min="7940" max="7940" width="51.125" style="2" customWidth="1"/>
    <col min="7941" max="8192" width="9" style="2"/>
    <col min="8193" max="8193" width="33.5" style="2" customWidth="1"/>
    <col min="8194" max="8195" width="18.75" style="2" customWidth="1"/>
    <col min="8196" max="8196" width="51.125" style="2" customWidth="1"/>
    <col min="8197" max="8448" width="9" style="2"/>
    <col min="8449" max="8449" width="33.5" style="2" customWidth="1"/>
    <col min="8450" max="8451" width="18.75" style="2" customWidth="1"/>
    <col min="8452" max="8452" width="51.125" style="2" customWidth="1"/>
    <col min="8453" max="8704" width="9" style="2"/>
    <col min="8705" max="8705" width="33.5" style="2" customWidth="1"/>
    <col min="8706" max="8707" width="18.75" style="2" customWidth="1"/>
    <col min="8708" max="8708" width="51.125" style="2" customWidth="1"/>
    <col min="8709" max="8960" width="9" style="2"/>
    <col min="8961" max="8961" width="33.5" style="2" customWidth="1"/>
    <col min="8962" max="8963" width="18.75" style="2" customWidth="1"/>
    <col min="8964" max="8964" width="51.125" style="2" customWidth="1"/>
    <col min="8965" max="9216" width="9" style="2"/>
    <col min="9217" max="9217" width="33.5" style="2" customWidth="1"/>
    <col min="9218" max="9219" width="18.75" style="2" customWidth="1"/>
    <col min="9220" max="9220" width="51.125" style="2" customWidth="1"/>
    <col min="9221" max="9472" width="9" style="2"/>
    <col min="9473" max="9473" width="33.5" style="2" customWidth="1"/>
    <col min="9474" max="9475" width="18.75" style="2" customWidth="1"/>
    <col min="9476" max="9476" width="51.125" style="2" customWidth="1"/>
    <col min="9477" max="9728" width="9" style="2"/>
    <col min="9729" max="9729" width="33.5" style="2" customWidth="1"/>
    <col min="9730" max="9731" width="18.75" style="2" customWidth="1"/>
    <col min="9732" max="9732" width="51.125" style="2" customWidth="1"/>
    <col min="9733" max="9984" width="9" style="2"/>
    <col min="9985" max="9985" width="33.5" style="2" customWidth="1"/>
    <col min="9986" max="9987" width="18.75" style="2" customWidth="1"/>
    <col min="9988" max="9988" width="51.125" style="2" customWidth="1"/>
    <col min="9989" max="10240" width="9" style="2"/>
    <col min="10241" max="10241" width="33.5" style="2" customWidth="1"/>
    <col min="10242" max="10243" width="18.75" style="2" customWidth="1"/>
    <col min="10244" max="10244" width="51.125" style="2" customWidth="1"/>
    <col min="10245" max="10496" width="9" style="2"/>
    <col min="10497" max="10497" width="33.5" style="2" customWidth="1"/>
    <col min="10498" max="10499" width="18.75" style="2" customWidth="1"/>
    <col min="10500" max="10500" width="51.125" style="2" customWidth="1"/>
    <col min="10501" max="10752" width="9" style="2"/>
    <col min="10753" max="10753" width="33.5" style="2" customWidth="1"/>
    <col min="10754" max="10755" width="18.75" style="2" customWidth="1"/>
    <col min="10756" max="10756" width="51.125" style="2" customWidth="1"/>
    <col min="10757" max="11008" width="9" style="2"/>
    <col min="11009" max="11009" width="33.5" style="2" customWidth="1"/>
    <col min="11010" max="11011" width="18.75" style="2" customWidth="1"/>
    <col min="11012" max="11012" width="51.125" style="2" customWidth="1"/>
    <col min="11013" max="11264" width="9" style="2"/>
    <col min="11265" max="11265" width="33.5" style="2" customWidth="1"/>
    <col min="11266" max="11267" width="18.75" style="2" customWidth="1"/>
    <col min="11268" max="11268" width="51.125" style="2" customWidth="1"/>
    <col min="11269" max="11520" width="9" style="2"/>
    <col min="11521" max="11521" width="33.5" style="2" customWidth="1"/>
    <col min="11522" max="11523" width="18.75" style="2" customWidth="1"/>
    <col min="11524" max="11524" width="51.125" style="2" customWidth="1"/>
    <col min="11525" max="11776" width="9" style="2"/>
    <col min="11777" max="11777" width="33.5" style="2" customWidth="1"/>
    <col min="11778" max="11779" width="18.75" style="2" customWidth="1"/>
    <col min="11780" max="11780" width="51.125" style="2" customWidth="1"/>
    <col min="11781" max="12032" width="9" style="2"/>
    <col min="12033" max="12033" width="33.5" style="2" customWidth="1"/>
    <col min="12034" max="12035" width="18.75" style="2" customWidth="1"/>
    <col min="12036" max="12036" width="51.125" style="2" customWidth="1"/>
    <col min="12037" max="12288" width="9" style="2"/>
    <col min="12289" max="12289" width="33.5" style="2" customWidth="1"/>
    <col min="12290" max="12291" width="18.75" style="2" customWidth="1"/>
    <col min="12292" max="12292" width="51.125" style="2" customWidth="1"/>
    <col min="12293" max="12544" width="9" style="2"/>
    <col min="12545" max="12545" width="33.5" style="2" customWidth="1"/>
    <col min="12546" max="12547" width="18.75" style="2" customWidth="1"/>
    <col min="12548" max="12548" width="51.125" style="2" customWidth="1"/>
    <col min="12549" max="12800" width="9" style="2"/>
    <col min="12801" max="12801" width="33.5" style="2" customWidth="1"/>
    <col min="12802" max="12803" width="18.75" style="2" customWidth="1"/>
    <col min="12804" max="12804" width="51.125" style="2" customWidth="1"/>
    <col min="12805" max="13056" width="9" style="2"/>
    <col min="13057" max="13057" width="33.5" style="2" customWidth="1"/>
    <col min="13058" max="13059" width="18.75" style="2" customWidth="1"/>
    <col min="13060" max="13060" width="51.125" style="2" customWidth="1"/>
    <col min="13061" max="13312" width="9" style="2"/>
    <col min="13313" max="13313" width="33.5" style="2" customWidth="1"/>
    <col min="13314" max="13315" width="18.75" style="2" customWidth="1"/>
    <col min="13316" max="13316" width="51.125" style="2" customWidth="1"/>
    <col min="13317" max="13568" width="9" style="2"/>
    <col min="13569" max="13569" width="33.5" style="2" customWidth="1"/>
    <col min="13570" max="13571" width="18.75" style="2" customWidth="1"/>
    <col min="13572" max="13572" width="51.125" style="2" customWidth="1"/>
    <col min="13573" max="13824" width="9" style="2"/>
    <col min="13825" max="13825" width="33.5" style="2" customWidth="1"/>
    <col min="13826" max="13827" width="18.75" style="2" customWidth="1"/>
    <col min="13828" max="13828" width="51.125" style="2" customWidth="1"/>
    <col min="13829" max="14080" width="9" style="2"/>
    <col min="14081" max="14081" width="33.5" style="2" customWidth="1"/>
    <col min="14082" max="14083" width="18.75" style="2" customWidth="1"/>
    <col min="14084" max="14084" width="51.125" style="2" customWidth="1"/>
    <col min="14085" max="14336" width="9" style="2"/>
    <col min="14337" max="14337" width="33.5" style="2" customWidth="1"/>
    <col min="14338" max="14339" width="18.75" style="2" customWidth="1"/>
    <col min="14340" max="14340" width="51.125" style="2" customWidth="1"/>
    <col min="14341" max="14592" width="9" style="2"/>
    <col min="14593" max="14593" width="33.5" style="2" customWidth="1"/>
    <col min="14594" max="14595" width="18.75" style="2" customWidth="1"/>
    <col min="14596" max="14596" width="51.125" style="2" customWidth="1"/>
    <col min="14597" max="14848" width="9" style="2"/>
    <col min="14849" max="14849" width="33.5" style="2" customWidth="1"/>
    <col min="14850" max="14851" width="18.75" style="2" customWidth="1"/>
    <col min="14852" max="14852" width="51.125" style="2" customWidth="1"/>
    <col min="14853" max="15104" width="9" style="2"/>
    <col min="15105" max="15105" width="33.5" style="2" customWidth="1"/>
    <col min="15106" max="15107" width="18.75" style="2" customWidth="1"/>
    <col min="15108" max="15108" width="51.125" style="2" customWidth="1"/>
    <col min="15109" max="15360" width="9" style="2"/>
    <col min="15361" max="15361" width="33.5" style="2" customWidth="1"/>
    <col min="15362" max="15363" width="18.75" style="2" customWidth="1"/>
    <col min="15364" max="15364" width="51.125" style="2" customWidth="1"/>
    <col min="15365" max="15616" width="9" style="2"/>
    <col min="15617" max="15617" width="33.5" style="2" customWidth="1"/>
    <col min="15618" max="15619" width="18.75" style="2" customWidth="1"/>
    <col min="15620" max="15620" width="51.125" style="2" customWidth="1"/>
    <col min="15621" max="15872" width="9" style="2"/>
    <col min="15873" max="15873" width="33.5" style="2" customWidth="1"/>
    <col min="15874" max="15875" width="18.75" style="2" customWidth="1"/>
    <col min="15876" max="15876" width="51.125" style="2" customWidth="1"/>
    <col min="15877" max="16128" width="9" style="2"/>
    <col min="16129" max="16129" width="33.5" style="2" customWidth="1"/>
    <col min="16130" max="16131" width="18.75" style="2" customWidth="1"/>
    <col min="16132" max="16132" width="51.125" style="2" customWidth="1"/>
    <col min="16133" max="16384" width="9" style="2"/>
  </cols>
  <sheetData>
    <row r="1" spans="1:256" ht="24" customHeight="1">
      <c r="A1" s="2" t="s">
        <v>1033</v>
      </c>
      <c r="B1" s="13"/>
      <c r="C1" s="13"/>
      <c r="D1" s="13"/>
      <c r="E1" s="13"/>
      <c r="F1" s="30"/>
      <c r="G1" s="30"/>
      <c r="H1" s="30"/>
      <c r="I1" s="30"/>
      <c r="J1" s="30"/>
      <c r="K1" s="30"/>
      <c r="L1" s="30"/>
      <c r="M1" s="30"/>
      <c r="N1" s="30"/>
      <c r="O1" s="30"/>
      <c r="P1" s="30"/>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10.5" customHeight="1">
      <c r="A2" s="13"/>
      <c r="B2" s="13"/>
      <c r="C2" s="13"/>
      <c r="D2" s="13"/>
      <c r="E2" s="13"/>
      <c r="F2" s="30"/>
      <c r="G2" s="30"/>
      <c r="H2" s="30"/>
      <c r="I2" s="30"/>
      <c r="J2" s="30"/>
      <c r="K2" s="30"/>
      <c r="L2" s="30"/>
      <c r="M2" s="30"/>
      <c r="N2" s="30"/>
      <c r="O2" s="30"/>
      <c r="P2" s="30"/>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16.5" customHeight="1">
      <c r="A3" s="2" t="s">
        <v>1131</v>
      </c>
      <c r="B3" s="13"/>
      <c r="C3" s="13"/>
      <c r="D3" s="13"/>
      <c r="E3" s="13"/>
      <c r="F3" s="30"/>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24" customHeight="1">
      <c r="A4" s="2" t="s">
        <v>1034</v>
      </c>
      <c r="B4" s="13"/>
      <c r="C4" s="13"/>
      <c r="D4" s="13"/>
      <c r="E4" s="13"/>
      <c r="F4" s="30"/>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24" customHeight="1">
      <c r="A5" s="2" t="s">
        <v>1035</v>
      </c>
      <c r="B5" s="447"/>
      <c r="C5" s="447"/>
      <c r="D5" s="13"/>
      <c r="E5" s="13"/>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24" customHeight="1">
      <c r="A6" s="2" t="s">
        <v>685</v>
      </c>
      <c r="B6" s="447"/>
      <c r="C6" s="13"/>
      <c r="D6" s="13"/>
      <c r="E6" s="13"/>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24" customHeight="1">
      <c r="A7" s="2" t="s">
        <v>1132</v>
      </c>
      <c r="B7" s="24"/>
      <c r="C7" s="24"/>
      <c r="D7" s="24"/>
      <c r="E7" s="13"/>
      <c r="F7" s="30"/>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22.15" customHeight="1">
      <c r="A8" s="2" t="s">
        <v>1036</v>
      </c>
      <c r="B8" s="438"/>
      <c r="C8" s="435"/>
      <c r="D8" s="24"/>
      <c r="E8" s="13"/>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13.15" customHeight="1">
      <c r="A9" s="24"/>
      <c r="B9" s="24"/>
      <c r="C9" s="24"/>
      <c r="D9" s="24"/>
      <c r="E9" s="13"/>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22.15" customHeight="1">
      <c r="A10" s="2" t="s">
        <v>1037</v>
      </c>
      <c r="B10" s="469"/>
      <c r="C10" s="62"/>
      <c r="D10" s="24"/>
      <c r="E10" s="13"/>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60" customHeight="1">
      <c r="A11" s="24"/>
      <c r="B11" s="60" t="s">
        <v>255</v>
      </c>
      <c r="C11" s="427" t="s">
        <v>688</v>
      </c>
      <c r="D11" s="436"/>
      <c r="E11" s="13"/>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60" customHeight="1">
      <c r="A12" s="24"/>
      <c r="B12" s="24"/>
      <c r="C12" s="427" t="s">
        <v>687</v>
      </c>
      <c r="D12" s="436"/>
      <c r="E12" s="13"/>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13.15" customHeight="1">
      <c r="A13" s="24"/>
      <c r="B13" s="24"/>
      <c r="C13" s="24"/>
      <c r="D13" s="24"/>
      <c r="E13" s="13"/>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22.15" customHeight="1">
      <c r="A14" s="2" t="s">
        <v>1133</v>
      </c>
      <c r="B14" s="469"/>
      <c r="C14" s="62"/>
      <c r="D14" s="24"/>
      <c r="E14" s="13"/>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22.15" customHeight="1">
      <c r="A15" s="13"/>
      <c r="B15" s="24"/>
      <c r="C15" s="24"/>
      <c r="D15" s="24"/>
      <c r="E15" s="13"/>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22.15" customHeight="1">
      <c r="A16" s="2" t="s">
        <v>1134</v>
      </c>
      <c r="B16" s="469"/>
      <c r="C16" s="62"/>
      <c r="D16" s="24"/>
      <c r="E16" s="13"/>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30" customFormat="1" ht="22.15" customHeight="1">
      <c r="A17" s="110"/>
      <c r="B17" s="2"/>
      <c r="C17" s="2"/>
      <c r="D17" s="2"/>
      <c r="E17" s="2"/>
      <c r="F17" s="2"/>
    </row>
    <row r="18" spans="1:256" ht="22.15" customHeight="1">
      <c r="A18" s="2" t="s">
        <v>1135</v>
      </c>
      <c r="B18" s="434"/>
      <c r="C18" s="62"/>
      <c r="D18" s="13"/>
      <c r="E18" s="13"/>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30" customFormat="1" ht="22.15" customHeight="1">
      <c r="A19" s="2" t="s">
        <v>686</v>
      </c>
      <c r="B19" s="2"/>
      <c r="C19" s="2"/>
      <c r="D19" s="2"/>
      <c r="E19" s="2"/>
      <c r="F19" s="2"/>
    </row>
  </sheetData>
  <sheetProtection sheet="1" objects="1" scenarios="1"/>
  <phoneticPr fontId="3"/>
  <dataValidations count="1">
    <dataValidation type="list" allowBlank="1" showErrorMessage="1" errorTitle="入力規則違反" error="リストから選択してください"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formula1>"ある,ない,非該当"</formula1>
      <formula2>0</formula2>
    </dataValidation>
  </dataValidations>
  <pageMargins left="0.74791666666666667" right="0.78749999999999998" top="0.98402777777777772" bottom="0.78749999999999998" header="0.51180555555555551" footer="0.51180555555555551"/>
  <pageSetup paperSize="9" scale="95" firstPageNumber="0" orientation="landscape" horizontalDpi="300" verticalDpi="300"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
  <sheetViews>
    <sheetView zoomScaleNormal="100" workbookViewId="0">
      <selection activeCell="D1" sqref="D1"/>
    </sheetView>
  </sheetViews>
  <sheetFormatPr defaultRowHeight="13.5"/>
  <cols>
    <col min="1" max="13" width="5.25" style="24" customWidth="1"/>
    <col min="14" max="20" width="4.875" style="24" customWidth="1"/>
    <col min="21" max="256" width="9" style="24"/>
    <col min="257" max="269" width="5.25" style="24" customWidth="1"/>
    <col min="270" max="276" width="4.875" style="24" customWidth="1"/>
    <col min="277" max="512" width="9" style="24"/>
    <col min="513" max="525" width="5.25" style="24" customWidth="1"/>
    <col min="526" max="532" width="4.875" style="24" customWidth="1"/>
    <col min="533" max="768" width="9" style="24"/>
    <col min="769" max="781" width="5.25" style="24" customWidth="1"/>
    <col min="782" max="788" width="4.875" style="24" customWidth="1"/>
    <col min="789" max="1024" width="9" style="24"/>
    <col min="1025" max="1037" width="5.25" style="24" customWidth="1"/>
    <col min="1038" max="1044" width="4.875" style="24" customWidth="1"/>
    <col min="1045" max="1280" width="9" style="24"/>
    <col min="1281" max="1293" width="5.25" style="24" customWidth="1"/>
    <col min="1294" max="1300" width="4.875" style="24" customWidth="1"/>
    <col min="1301" max="1536" width="9" style="24"/>
    <col min="1537" max="1549" width="5.25" style="24" customWidth="1"/>
    <col min="1550" max="1556" width="4.875" style="24" customWidth="1"/>
    <col min="1557" max="1792" width="9" style="24"/>
    <col min="1793" max="1805" width="5.25" style="24" customWidth="1"/>
    <col min="1806" max="1812" width="4.875" style="24" customWidth="1"/>
    <col min="1813" max="2048" width="9" style="24"/>
    <col min="2049" max="2061" width="5.25" style="24" customWidth="1"/>
    <col min="2062" max="2068" width="4.875" style="24" customWidth="1"/>
    <col min="2069" max="2304" width="9" style="24"/>
    <col min="2305" max="2317" width="5.25" style="24" customWidth="1"/>
    <col min="2318" max="2324" width="4.875" style="24" customWidth="1"/>
    <col min="2325" max="2560" width="9" style="24"/>
    <col min="2561" max="2573" width="5.25" style="24" customWidth="1"/>
    <col min="2574" max="2580" width="4.875" style="24" customWidth="1"/>
    <col min="2581" max="2816" width="9" style="24"/>
    <col min="2817" max="2829" width="5.25" style="24" customWidth="1"/>
    <col min="2830" max="2836" width="4.875" style="24" customWidth="1"/>
    <col min="2837" max="3072" width="9" style="24"/>
    <col min="3073" max="3085" width="5.25" style="24" customWidth="1"/>
    <col min="3086" max="3092" width="4.875" style="24" customWidth="1"/>
    <col min="3093" max="3328" width="9" style="24"/>
    <col min="3329" max="3341" width="5.25" style="24" customWidth="1"/>
    <col min="3342" max="3348" width="4.875" style="24" customWidth="1"/>
    <col min="3349" max="3584" width="9" style="24"/>
    <col min="3585" max="3597" width="5.25" style="24" customWidth="1"/>
    <col min="3598" max="3604" width="4.875" style="24" customWidth="1"/>
    <col min="3605" max="3840" width="9" style="24"/>
    <col min="3841" max="3853" width="5.25" style="24" customWidth="1"/>
    <col min="3854" max="3860" width="4.875" style="24" customWidth="1"/>
    <col min="3861" max="4096" width="9" style="24"/>
    <col min="4097" max="4109" width="5.25" style="24" customWidth="1"/>
    <col min="4110" max="4116" width="4.875" style="24" customWidth="1"/>
    <col min="4117" max="4352" width="9" style="24"/>
    <col min="4353" max="4365" width="5.25" style="24" customWidth="1"/>
    <col min="4366" max="4372" width="4.875" style="24" customWidth="1"/>
    <col min="4373" max="4608" width="9" style="24"/>
    <col min="4609" max="4621" width="5.25" style="24" customWidth="1"/>
    <col min="4622" max="4628" width="4.875" style="24" customWidth="1"/>
    <col min="4629" max="4864" width="9" style="24"/>
    <col min="4865" max="4877" width="5.25" style="24" customWidth="1"/>
    <col min="4878" max="4884" width="4.875" style="24" customWidth="1"/>
    <col min="4885" max="5120" width="9" style="24"/>
    <col min="5121" max="5133" width="5.25" style="24" customWidth="1"/>
    <col min="5134" max="5140" width="4.875" style="24" customWidth="1"/>
    <col min="5141" max="5376" width="9" style="24"/>
    <col min="5377" max="5389" width="5.25" style="24" customWidth="1"/>
    <col min="5390" max="5396" width="4.875" style="24" customWidth="1"/>
    <col min="5397" max="5632" width="9" style="24"/>
    <col min="5633" max="5645" width="5.25" style="24" customWidth="1"/>
    <col min="5646" max="5652" width="4.875" style="24" customWidth="1"/>
    <col min="5653" max="5888" width="9" style="24"/>
    <col min="5889" max="5901" width="5.25" style="24" customWidth="1"/>
    <col min="5902" max="5908" width="4.875" style="24" customWidth="1"/>
    <col min="5909" max="6144" width="9" style="24"/>
    <col min="6145" max="6157" width="5.25" style="24" customWidth="1"/>
    <col min="6158" max="6164" width="4.875" style="24" customWidth="1"/>
    <col min="6165" max="6400" width="9" style="24"/>
    <col min="6401" max="6413" width="5.25" style="24" customWidth="1"/>
    <col min="6414" max="6420" width="4.875" style="24" customWidth="1"/>
    <col min="6421" max="6656" width="9" style="24"/>
    <col min="6657" max="6669" width="5.25" style="24" customWidth="1"/>
    <col min="6670" max="6676" width="4.875" style="24" customWidth="1"/>
    <col min="6677" max="6912" width="9" style="24"/>
    <col min="6913" max="6925" width="5.25" style="24" customWidth="1"/>
    <col min="6926" max="6932" width="4.875" style="24" customWidth="1"/>
    <col min="6933" max="7168" width="9" style="24"/>
    <col min="7169" max="7181" width="5.25" style="24" customWidth="1"/>
    <col min="7182" max="7188" width="4.875" style="24" customWidth="1"/>
    <col min="7189" max="7424" width="9" style="24"/>
    <col min="7425" max="7437" width="5.25" style="24" customWidth="1"/>
    <col min="7438" max="7444" width="4.875" style="24" customWidth="1"/>
    <col min="7445" max="7680" width="9" style="24"/>
    <col min="7681" max="7693" width="5.25" style="24" customWidth="1"/>
    <col min="7694" max="7700" width="4.875" style="24" customWidth="1"/>
    <col min="7701" max="7936" width="9" style="24"/>
    <col min="7937" max="7949" width="5.25" style="24" customWidth="1"/>
    <col min="7950" max="7956" width="4.875" style="24" customWidth="1"/>
    <col min="7957" max="8192" width="9" style="24"/>
    <col min="8193" max="8205" width="5.25" style="24" customWidth="1"/>
    <col min="8206" max="8212" width="4.875" style="24" customWidth="1"/>
    <col min="8213" max="8448" width="9" style="24"/>
    <col min="8449" max="8461" width="5.25" style="24" customWidth="1"/>
    <col min="8462" max="8468" width="4.875" style="24" customWidth="1"/>
    <col min="8469" max="8704" width="9" style="24"/>
    <col min="8705" max="8717" width="5.25" style="24" customWidth="1"/>
    <col min="8718" max="8724" width="4.875" style="24" customWidth="1"/>
    <col min="8725" max="8960" width="9" style="24"/>
    <col min="8961" max="8973" width="5.25" style="24" customWidth="1"/>
    <col min="8974" max="8980" width="4.875" style="24" customWidth="1"/>
    <col min="8981" max="9216" width="9" style="24"/>
    <col min="9217" max="9229" width="5.25" style="24" customWidth="1"/>
    <col min="9230" max="9236" width="4.875" style="24" customWidth="1"/>
    <col min="9237" max="9472" width="9" style="24"/>
    <col min="9473" max="9485" width="5.25" style="24" customWidth="1"/>
    <col min="9486" max="9492" width="4.875" style="24" customWidth="1"/>
    <col min="9493" max="9728" width="9" style="24"/>
    <col min="9729" max="9741" width="5.25" style="24" customWidth="1"/>
    <col min="9742" max="9748" width="4.875" style="24" customWidth="1"/>
    <col min="9749" max="9984" width="9" style="24"/>
    <col min="9985" max="9997" width="5.25" style="24" customWidth="1"/>
    <col min="9998" max="10004" width="4.875" style="24" customWidth="1"/>
    <col min="10005" max="10240" width="9" style="24"/>
    <col min="10241" max="10253" width="5.25" style="24" customWidth="1"/>
    <col min="10254" max="10260" width="4.875" style="24" customWidth="1"/>
    <col min="10261" max="10496" width="9" style="24"/>
    <col min="10497" max="10509" width="5.25" style="24" customWidth="1"/>
    <col min="10510" max="10516" width="4.875" style="24" customWidth="1"/>
    <col min="10517" max="10752" width="9" style="24"/>
    <col min="10753" max="10765" width="5.25" style="24" customWidth="1"/>
    <col min="10766" max="10772" width="4.875" style="24" customWidth="1"/>
    <col min="10773" max="11008" width="9" style="24"/>
    <col min="11009" max="11021" width="5.25" style="24" customWidth="1"/>
    <col min="11022" max="11028" width="4.875" style="24" customWidth="1"/>
    <col min="11029" max="11264" width="9" style="24"/>
    <col min="11265" max="11277" width="5.25" style="24" customWidth="1"/>
    <col min="11278" max="11284" width="4.875" style="24" customWidth="1"/>
    <col min="11285" max="11520" width="9" style="24"/>
    <col min="11521" max="11533" width="5.25" style="24" customWidth="1"/>
    <col min="11534" max="11540" width="4.875" style="24" customWidth="1"/>
    <col min="11541" max="11776" width="9" style="24"/>
    <col min="11777" max="11789" width="5.25" style="24" customWidth="1"/>
    <col min="11790" max="11796" width="4.875" style="24" customWidth="1"/>
    <col min="11797" max="12032" width="9" style="24"/>
    <col min="12033" max="12045" width="5.25" style="24" customWidth="1"/>
    <col min="12046" max="12052" width="4.875" style="24" customWidth="1"/>
    <col min="12053" max="12288" width="9" style="24"/>
    <col min="12289" max="12301" width="5.25" style="24" customWidth="1"/>
    <col min="12302" max="12308" width="4.875" style="24" customWidth="1"/>
    <col min="12309" max="12544" width="9" style="24"/>
    <col min="12545" max="12557" width="5.25" style="24" customWidth="1"/>
    <col min="12558" max="12564" width="4.875" style="24" customWidth="1"/>
    <col min="12565" max="12800" width="9" style="24"/>
    <col min="12801" max="12813" width="5.25" style="24" customWidth="1"/>
    <col min="12814" max="12820" width="4.875" style="24" customWidth="1"/>
    <col min="12821" max="13056" width="9" style="24"/>
    <col min="13057" max="13069" width="5.25" style="24" customWidth="1"/>
    <col min="13070" max="13076" width="4.875" style="24" customWidth="1"/>
    <col min="13077" max="13312" width="9" style="24"/>
    <col min="13313" max="13325" width="5.25" style="24" customWidth="1"/>
    <col min="13326" max="13332" width="4.875" style="24" customWidth="1"/>
    <col min="13333" max="13568" width="9" style="24"/>
    <col min="13569" max="13581" width="5.25" style="24" customWidth="1"/>
    <col min="13582" max="13588" width="4.875" style="24" customWidth="1"/>
    <col min="13589" max="13824" width="9" style="24"/>
    <col min="13825" max="13837" width="5.25" style="24" customWidth="1"/>
    <col min="13838" max="13844" width="4.875" style="24" customWidth="1"/>
    <col min="13845" max="14080" width="9" style="24"/>
    <col min="14081" max="14093" width="5.25" style="24" customWidth="1"/>
    <col min="14094" max="14100" width="4.875" style="24" customWidth="1"/>
    <col min="14101" max="14336" width="9" style="24"/>
    <col min="14337" max="14349" width="5.25" style="24" customWidth="1"/>
    <col min="14350" max="14356" width="4.875" style="24" customWidth="1"/>
    <col min="14357" max="14592" width="9" style="24"/>
    <col min="14593" max="14605" width="5.25" style="24" customWidth="1"/>
    <col min="14606" max="14612" width="4.875" style="24" customWidth="1"/>
    <col min="14613" max="14848" width="9" style="24"/>
    <col min="14849" max="14861" width="5.25" style="24" customWidth="1"/>
    <col min="14862" max="14868" width="4.875" style="24" customWidth="1"/>
    <col min="14869" max="15104" width="9" style="24"/>
    <col min="15105" max="15117" width="5.25" style="24" customWidth="1"/>
    <col min="15118" max="15124" width="4.875" style="24" customWidth="1"/>
    <col min="15125" max="15360" width="9" style="24"/>
    <col min="15361" max="15373" width="5.25" style="24" customWidth="1"/>
    <col min="15374" max="15380" width="4.875" style="24" customWidth="1"/>
    <col min="15381" max="15616" width="9" style="24"/>
    <col min="15617" max="15629" width="5.25" style="24" customWidth="1"/>
    <col min="15630" max="15636" width="4.875" style="24" customWidth="1"/>
    <col min="15637" max="15872" width="9" style="24"/>
    <col min="15873" max="15885" width="5.25" style="24" customWidth="1"/>
    <col min="15886" max="15892" width="4.875" style="24" customWidth="1"/>
    <col min="15893" max="16128" width="9" style="24"/>
    <col min="16129" max="16141" width="5.25" style="24" customWidth="1"/>
    <col min="16142" max="16148" width="4.875" style="24" customWidth="1"/>
    <col min="16149" max="16384" width="9" style="24"/>
  </cols>
  <sheetData>
    <row r="1" spans="1:26" ht="24" customHeight="1">
      <c r="A1" s="24" t="s">
        <v>1038</v>
      </c>
      <c r="B1" s="13"/>
      <c r="C1" s="13"/>
      <c r="D1" s="13"/>
      <c r="E1" s="13"/>
      <c r="Q1" s="13"/>
      <c r="R1" s="13"/>
      <c r="S1" s="13"/>
      <c r="T1" s="13"/>
      <c r="U1" s="13"/>
      <c r="V1" s="13"/>
      <c r="W1" s="13"/>
      <c r="X1" s="1"/>
      <c r="Y1" s="1"/>
      <c r="Z1" s="1"/>
    </row>
    <row r="2" spans="1:26" ht="22.15" customHeight="1">
      <c r="A2" s="368" t="s">
        <v>1136</v>
      </c>
      <c r="B2" s="499"/>
      <c r="C2" s="499"/>
      <c r="D2" s="499"/>
      <c r="E2" s="499"/>
      <c r="F2" s="368"/>
      <c r="G2" s="368"/>
      <c r="H2" s="368"/>
      <c r="I2" s="368"/>
      <c r="J2" s="368"/>
      <c r="K2" s="368"/>
      <c r="Q2" s="13"/>
      <c r="R2" s="13"/>
      <c r="S2" s="13"/>
      <c r="T2" s="13"/>
      <c r="U2" s="13"/>
      <c r="V2" s="13"/>
      <c r="W2" s="13"/>
      <c r="X2" s="1"/>
      <c r="Y2" s="1"/>
      <c r="Z2" s="1"/>
    </row>
    <row r="3" spans="1:26" ht="22.15" customHeight="1">
      <c r="A3" s="368" t="s">
        <v>1306</v>
      </c>
      <c r="B3" s="368"/>
      <c r="C3" s="368"/>
      <c r="D3" s="368"/>
      <c r="E3" s="368"/>
      <c r="F3" s="368"/>
      <c r="G3" s="368"/>
      <c r="H3" s="368"/>
      <c r="I3" s="368"/>
      <c r="J3" s="368"/>
      <c r="K3" s="368"/>
      <c r="L3" s="582"/>
      <c r="M3" s="582"/>
      <c r="N3" s="19"/>
      <c r="O3" s="373"/>
      <c r="P3" s="368"/>
      <c r="Q3" s="368"/>
      <c r="R3" s="368"/>
      <c r="S3" s="368"/>
      <c r="T3" s="368"/>
      <c r="U3" s="368"/>
      <c r="V3" s="368"/>
      <c r="W3" s="368"/>
      <c r="X3" s="368"/>
      <c r="Y3" s="368"/>
      <c r="Z3" s="368"/>
    </row>
    <row r="4" spans="1:26" ht="22.15" customHeight="1">
      <c r="A4" s="368"/>
      <c r="B4" s="368"/>
      <c r="C4" s="368"/>
      <c r="D4" s="368"/>
      <c r="E4" s="368"/>
      <c r="F4" s="368"/>
      <c r="G4" s="368"/>
      <c r="H4" s="368"/>
      <c r="I4" s="368"/>
      <c r="J4" s="368"/>
      <c r="K4" s="368"/>
      <c r="L4" s="438"/>
      <c r="M4" s="438"/>
      <c r="N4" s="19"/>
      <c r="O4" s="373"/>
      <c r="P4" s="368"/>
      <c r="Q4" s="368"/>
      <c r="R4" s="368"/>
      <c r="S4" s="368"/>
      <c r="T4" s="368"/>
      <c r="U4" s="368"/>
      <c r="V4" s="368"/>
      <c r="W4" s="368"/>
      <c r="X4" s="368"/>
      <c r="Y4" s="368"/>
      <c r="Z4" s="368"/>
    </row>
    <row r="5" spans="1:26" ht="22.15" customHeight="1">
      <c r="A5" s="368" t="s">
        <v>1039</v>
      </c>
      <c r="B5" s="368"/>
      <c r="C5" s="368"/>
      <c r="D5" s="368"/>
      <c r="E5" s="368"/>
      <c r="F5" s="368"/>
      <c r="G5" s="368"/>
      <c r="H5" s="368"/>
      <c r="I5" s="368"/>
      <c r="J5" s="368"/>
      <c r="K5" s="368"/>
      <c r="L5" s="582"/>
      <c r="M5" s="582"/>
      <c r="N5" s="19"/>
      <c r="O5" s="373"/>
      <c r="P5" s="368"/>
      <c r="Q5" s="368"/>
      <c r="R5" s="368"/>
      <c r="S5" s="368"/>
      <c r="T5" s="368"/>
      <c r="U5" s="368"/>
      <c r="V5" s="368"/>
      <c r="W5" s="368"/>
      <c r="X5" s="368"/>
      <c r="Y5" s="368"/>
      <c r="Z5" s="368"/>
    </row>
    <row r="6" spans="1:26" ht="22.15" customHeight="1">
      <c r="A6" s="368"/>
      <c r="B6" s="368"/>
      <c r="C6" s="368"/>
      <c r="D6" s="368"/>
      <c r="E6" s="368"/>
      <c r="F6" s="368"/>
      <c r="G6" s="368"/>
      <c r="H6" s="368"/>
      <c r="I6" s="368"/>
      <c r="J6" s="368"/>
      <c r="K6" s="368"/>
      <c r="L6" s="438"/>
      <c r="M6" s="438"/>
      <c r="N6" s="19"/>
      <c r="O6" s="373"/>
      <c r="P6" s="368"/>
      <c r="Q6" s="368"/>
      <c r="R6" s="368"/>
      <c r="S6" s="368"/>
      <c r="T6" s="368"/>
      <c r="U6" s="368"/>
      <c r="V6" s="368"/>
      <c r="W6" s="368"/>
      <c r="X6" s="368"/>
      <c r="Y6" s="368"/>
      <c r="Z6" s="368"/>
    </row>
    <row r="7" spans="1:26" ht="22.15" customHeight="1">
      <c r="A7" s="368" t="s">
        <v>1040</v>
      </c>
      <c r="B7" s="368"/>
      <c r="C7" s="368"/>
      <c r="D7" s="368"/>
      <c r="E7" s="368"/>
      <c r="F7" s="368"/>
      <c r="G7" s="368"/>
      <c r="H7" s="368"/>
      <c r="I7" s="368"/>
      <c r="J7" s="368"/>
      <c r="K7" s="368"/>
      <c r="L7" s="582"/>
      <c r="M7" s="582"/>
      <c r="N7" s="19"/>
      <c r="O7" s="373"/>
      <c r="P7" s="368"/>
      <c r="Q7" s="368"/>
      <c r="R7" s="368"/>
      <c r="S7" s="368"/>
      <c r="T7" s="368"/>
      <c r="U7" s="368"/>
      <c r="V7" s="368"/>
      <c r="W7" s="368"/>
      <c r="X7" s="368"/>
      <c r="Y7" s="368"/>
      <c r="Z7" s="368"/>
    </row>
    <row r="8" spans="1:26" ht="22.15" customHeigh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row>
    <row r="9" spans="1:26" ht="22.15" customHeight="1">
      <c r="A9" s="368" t="s">
        <v>769</v>
      </c>
      <c r="B9" s="368"/>
      <c r="C9" s="373"/>
      <c r="D9" s="373"/>
      <c r="E9" s="373"/>
      <c r="F9" s="373"/>
      <c r="G9" s="373"/>
      <c r="H9" s="373"/>
      <c r="I9" s="373"/>
      <c r="J9" s="373"/>
      <c r="K9" s="373"/>
      <c r="L9" s="373"/>
      <c r="M9" s="369"/>
      <c r="N9" s="369"/>
      <c r="O9" s="369"/>
      <c r="P9" s="369"/>
      <c r="Q9" s="369"/>
      <c r="R9" s="369"/>
      <c r="S9" s="369"/>
      <c r="T9" s="368"/>
      <c r="U9" s="368"/>
      <c r="V9" s="368"/>
      <c r="W9" s="368"/>
      <c r="X9" s="368"/>
      <c r="Y9" s="368"/>
      <c r="Z9" s="368"/>
    </row>
    <row r="10" spans="1:26" ht="22.15" customHeight="1">
      <c r="C10" s="111"/>
      <c r="D10" s="434"/>
      <c r="E10" s="28" t="s">
        <v>1041</v>
      </c>
      <c r="F10" s="28"/>
      <c r="G10" s="28"/>
      <c r="H10" s="28"/>
      <c r="I10" s="28"/>
      <c r="J10" s="28"/>
      <c r="K10" s="28"/>
      <c r="L10" s="28"/>
      <c r="M10" s="28"/>
      <c r="N10" s="28"/>
      <c r="O10" s="370"/>
      <c r="P10" s="370"/>
      <c r="Q10" s="370"/>
      <c r="R10" s="370"/>
      <c r="S10" s="371"/>
      <c r="T10" s="368"/>
      <c r="U10" s="368"/>
      <c r="V10" s="368"/>
      <c r="W10" s="368"/>
      <c r="X10" s="368"/>
      <c r="Y10" s="368"/>
      <c r="Z10" s="368"/>
    </row>
    <row r="11" spans="1:26" ht="22.15" customHeight="1">
      <c r="C11" s="111"/>
      <c r="D11" s="434"/>
      <c r="E11" s="28" t="s">
        <v>256</v>
      </c>
      <c r="F11" s="28"/>
      <c r="G11" s="28"/>
      <c r="H11" s="28"/>
      <c r="I11" s="28"/>
      <c r="J11" s="28"/>
      <c r="K11" s="28"/>
      <c r="L11" s="28"/>
      <c r="M11" s="28"/>
      <c r="N11" s="28"/>
      <c r="O11" s="370"/>
      <c r="P11" s="370"/>
      <c r="Q11" s="370"/>
      <c r="R11" s="370"/>
      <c r="S11" s="371"/>
      <c r="T11" s="368"/>
      <c r="U11" s="368"/>
      <c r="V11" s="368"/>
      <c r="W11" s="368"/>
      <c r="X11" s="368"/>
      <c r="Y11" s="368"/>
      <c r="Z11" s="368"/>
    </row>
    <row r="12" spans="1:26" ht="22.15" customHeight="1">
      <c r="C12" s="111"/>
      <c r="D12" s="434"/>
      <c r="E12" s="28" t="s">
        <v>257</v>
      </c>
      <c r="F12" s="28"/>
      <c r="G12" s="28"/>
      <c r="H12" s="28"/>
      <c r="I12" s="28"/>
      <c r="J12" s="28"/>
      <c r="K12" s="28"/>
      <c r="L12" s="28"/>
      <c r="M12" s="28"/>
      <c r="N12" s="28"/>
      <c r="O12" s="370"/>
      <c r="P12" s="370"/>
      <c r="Q12" s="370"/>
      <c r="R12" s="370"/>
      <c r="S12" s="371"/>
      <c r="T12" s="368"/>
      <c r="U12" s="368"/>
      <c r="V12" s="368"/>
      <c r="W12" s="368"/>
      <c r="X12" s="368"/>
      <c r="Y12" s="368"/>
      <c r="Z12" s="368"/>
    </row>
    <row r="13" spans="1:26" ht="22.15" customHeight="1">
      <c r="C13" s="111"/>
      <c r="D13" s="434"/>
      <c r="E13" s="28" t="s">
        <v>11</v>
      </c>
      <c r="F13" s="28"/>
      <c r="G13" s="28"/>
      <c r="H13" s="28"/>
      <c r="I13" s="28"/>
      <c r="J13" s="28"/>
      <c r="K13" s="28"/>
      <c r="L13" s="28"/>
      <c r="M13" s="29"/>
      <c r="N13" s="29"/>
      <c r="O13" s="369"/>
      <c r="P13" s="369"/>
      <c r="Q13" s="369"/>
      <c r="R13" s="369"/>
      <c r="S13" s="372"/>
      <c r="T13" s="368"/>
      <c r="U13" s="368"/>
      <c r="V13" s="368"/>
      <c r="W13" s="368"/>
      <c r="X13" s="368"/>
      <c r="Y13" s="368"/>
      <c r="Z13" s="368"/>
    </row>
    <row r="14" spans="1:26" ht="22.15" customHeight="1">
      <c r="A14" s="368"/>
      <c r="B14" s="368"/>
      <c r="C14" s="373"/>
      <c r="D14" s="368"/>
      <c r="E14" s="368"/>
      <c r="F14" s="368"/>
      <c r="G14" s="368"/>
      <c r="H14" s="368"/>
      <c r="I14" s="368"/>
      <c r="J14" s="368"/>
      <c r="K14" s="368"/>
      <c r="L14" s="368"/>
      <c r="M14" s="368"/>
      <c r="N14" s="368"/>
      <c r="O14" s="368"/>
      <c r="P14" s="368"/>
      <c r="Q14" s="368"/>
      <c r="R14" s="368"/>
      <c r="S14" s="368"/>
      <c r="T14" s="368"/>
      <c r="U14" s="368"/>
      <c r="V14" s="368"/>
      <c r="W14" s="368"/>
      <c r="X14" s="368"/>
      <c r="Y14" s="368"/>
      <c r="Z14" s="368"/>
    </row>
    <row r="15" spans="1:26" ht="22.15" customHeight="1">
      <c r="A15" s="368" t="s">
        <v>1137</v>
      </c>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row>
    <row r="16" spans="1:26" ht="22.15" customHeight="1">
      <c r="A16" s="368" t="s">
        <v>1042</v>
      </c>
      <c r="B16" s="368"/>
      <c r="C16" s="368"/>
      <c r="D16" s="368"/>
      <c r="E16" s="368"/>
      <c r="F16" s="368"/>
      <c r="G16" s="368"/>
      <c r="H16" s="368"/>
      <c r="I16" s="368"/>
      <c r="J16" s="368"/>
      <c r="K16" s="368"/>
      <c r="L16" s="582"/>
      <c r="M16" s="582"/>
      <c r="N16" s="582"/>
      <c r="O16" s="373"/>
      <c r="P16" s="368"/>
      <c r="Q16" s="368"/>
      <c r="R16" s="368"/>
      <c r="S16" s="368"/>
      <c r="T16" s="368"/>
      <c r="U16" s="368"/>
      <c r="V16" s="368"/>
      <c r="W16" s="368"/>
      <c r="X16" s="368"/>
      <c r="Y16" s="368"/>
      <c r="Z16" s="368"/>
    </row>
    <row r="17" spans="1:26" ht="22.15" customHeight="1">
      <c r="A17" s="368"/>
      <c r="B17" s="368"/>
      <c r="C17" s="368"/>
      <c r="D17" s="368"/>
      <c r="E17" s="368"/>
      <c r="F17" s="368"/>
      <c r="G17" s="368"/>
      <c r="H17" s="368"/>
      <c r="I17" s="368"/>
      <c r="J17" s="368"/>
      <c r="K17" s="368"/>
      <c r="L17" s="438"/>
      <c r="M17" s="438"/>
      <c r="N17" s="438"/>
      <c r="O17" s="373"/>
      <c r="P17" s="368"/>
      <c r="Q17" s="368"/>
      <c r="R17" s="368"/>
      <c r="S17" s="368"/>
      <c r="T17" s="368"/>
      <c r="U17" s="368"/>
      <c r="V17" s="368"/>
      <c r="W17" s="368"/>
      <c r="X17" s="368"/>
      <c r="Y17" s="368"/>
      <c r="Z17" s="368"/>
    </row>
    <row r="18" spans="1:26" ht="22.15" customHeight="1">
      <c r="A18" s="368"/>
      <c r="B18" s="368" t="s">
        <v>258</v>
      </c>
      <c r="C18" s="368"/>
      <c r="D18" s="368"/>
      <c r="E18" s="368"/>
      <c r="F18" s="368"/>
      <c r="G18" s="368"/>
      <c r="H18" s="368"/>
      <c r="I18" s="368"/>
      <c r="J18" s="368"/>
      <c r="K18" s="368"/>
      <c r="L18" s="438"/>
      <c r="M18" s="438"/>
      <c r="N18" s="438"/>
      <c r="O18" s="373"/>
      <c r="P18" s="368"/>
      <c r="Q18" s="368"/>
      <c r="R18" s="368"/>
      <c r="S18" s="368"/>
      <c r="T18" s="368"/>
      <c r="U18" s="368"/>
      <c r="V18" s="368"/>
      <c r="W18" s="368"/>
      <c r="X18" s="368"/>
      <c r="Y18" s="368"/>
      <c r="Z18" s="368"/>
    </row>
    <row r="19" spans="1:26" ht="22.15" customHeight="1">
      <c r="A19" s="368"/>
      <c r="B19" s="368"/>
      <c r="C19" s="368"/>
      <c r="D19" s="368"/>
      <c r="E19" s="368"/>
      <c r="F19" s="368"/>
      <c r="G19" s="368"/>
      <c r="H19" s="368"/>
      <c r="I19" s="368"/>
      <c r="J19" s="368"/>
      <c r="K19" s="368"/>
      <c r="L19" s="438"/>
      <c r="M19" s="438"/>
      <c r="N19" s="438"/>
      <c r="O19" s="373"/>
      <c r="P19" s="368"/>
      <c r="Q19" s="368"/>
      <c r="R19" s="368"/>
      <c r="S19" s="368"/>
      <c r="T19" s="368"/>
      <c r="U19" s="368"/>
      <c r="V19" s="368"/>
      <c r="W19" s="368"/>
      <c r="X19" s="368"/>
      <c r="Y19" s="368"/>
      <c r="Z19" s="368"/>
    </row>
    <row r="20" spans="1:26" ht="22.15" customHeight="1">
      <c r="A20" s="368" t="s">
        <v>1043</v>
      </c>
      <c r="B20" s="368"/>
      <c r="C20" s="368"/>
      <c r="D20" s="368"/>
      <c r="E20" s="368"/>
      <c r="F20" s="368"/>
      <c r="G20" s="368"/>
      <c r="H20" s="368"/>
      <c r="I20" s="368"/>
      <c r="J20" s="368"/>
      <c r="K20" s="368"/>
      <c r="L20" s="582"/>
      <c r="M20" s="582"/>
      <c r="N20" s="582"/>
      <c r="O20" s="373"/>
      <c r="P20" s="368"/>
      <c r="Q20" s="368"/>
      <c r="R20" s="368"/>
      <c r="S20" s="368"/>
      <c r="T20" s="368"/>
      <c r="U20" s="368"/>
      <c r="V20" s="368"/>
      <c r="W20" s="368"/>
      <c r="X20" s="368"/>
      <c r="Y20" s="368"/>
      <c r="Z20" s="368"/>
    </row>
    <row r="21" spans="1:26" ht="12" customHeight="1"/>
    <row r="22" spans="1:26" ht="12" customHeight="1"/>
    <row r="23" spans="1:26" ht="12" customHeight="1"/>
    <row r="24" spans="1:26" ht="12" customHeight="1"/>
    <row r="25" spans="1:26" ht="12" customHeight="1"/>
    <row r="26" spans="1:26" ht="12" customHeight="1"/>
    <row r="27" spans="1:26" ht="12" customHeight="1"/>
    <row r="28" spans="1:26" ht="12" customHeight="1"/>
    <row r="29" spans="1:26" ht="12" customHeight="1"/>
    <row r="30" spans="1:26" ht="12" customHeight="1"/>
    <row r="31" spans="1:26" ht="12" customHeight="1"/>
  </sheetData>
  <sheetProtection sheet="1" objects="1" scenarios="1"/>
  <mergeCells count="5">
    <mergeCell ref="L3:M3"/>
    <mergeCell ref="L5:M5"/>
    <mergeCell ref="L7:M7"/>
    <mergeCell ref="L16:N16"/>
    <mergeCell ref="L20:N20"/>
  </mergeCells>
  <phoneticPr fontId="3"/>
  <dataValidations count="4">
    <dataValidation type="list" operator="equal" allowBlank="1" showErrorMessage="1" errorTitle="入力規則違反" error="リストから選択してください"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L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L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L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L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L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L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L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L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L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L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L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L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L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L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L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WCB983043 WLX983043 WVT983043 L5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L65541 JH65541 TD65541 ACZ65541 AMV65541 AWR65541 BGN65541 BQJ65541 CAF65541 CKB65541 CTX65541 DDT65541 DNP65541 DXL65541 EHH65541 ERD65541 FAZ65541 FKV65541 FUR65541 GEN65541 GOJ65541 GYF65541 HIB65541 HRX65541 IBT65541 ILP65541 IVL65541 JFH65541 JPD65541 JYZ65541 KIV65541 KSR65541 LCN65541 LMJ65541 LWF65541 MGB65541 MPX65541 MZT65541 NJP65541 NTL65541 ODH65541 OND65541 OWZ65541 PGV65541 PQR65541 QAN65541 QKJ65541 QUF65541 REB65541 RNX65541 RXT65541 SHP65541 SRL65541 TBH65541 TLD65541 TUZ65541 UEV65541 UOR65541 UYN65541 VIJ65541 VSF65541 WCB65541 WLX65541 WVT65541 L131077 JH131077 TD131077 ACZ131077 AMV131077 AWR131077 BGN131077 BQJ131077 CAF131077 CKB131077 CTX131077 DDT131077 DNP131077 DXL131077 EHH131077 ERD131077 FAZ131077 FKV131077 FUR131077 GEN131077 GOJ131077 GYF131077 HIB131077 HRX131077 IBT131077 ILP131077 IVL131077 JFH131077 JPD131077 JYZ131077 KIV131077 KSR131077 LCN131077 LMJ131077 LWF131077 MGB131077 MPX131077 MZT131077 NJP131077 NTL131077 ODH131077 OND131077 OWZ131077 PGV131077 PQR131077 QAN131077 QKJ131077 QUF131077 REB131077 RNX131077 RXT131077 SHP131077 SRL131077 TBH131077 TLD131077 TUZ131077 UEV131077 UOR131077 UYN131077 VIJ131077 VSF131077 WCB131077 WLX131077 WVT131077 L196613 JH196613 TD196613 ACZ196613 AMV196613 AWR196613 BGN196613 BQJ196613 CAF196613 CKB196613 CTX196613 DDT196613 DNP196613 DXL196613 EHH196613 ERD196613 FAZ196613 FKV196613 FUR196613 GEN196613 GOJ196613 GYF196613 HIB196613 HRX196613 IBT196613 ILP196613 IVL196613 JFH196613 JPD196613 JYZ196613 KIV196613 KSR196613 LCN196613 LMJ196613 LWF196613 MGB196613 MPX196613 MZT196613 NJP196613 NTL196613 ODH196613 OND196613 OWZ196613 PGV196613 PQR196613 QAN196613 QKJ196613 QUF196613 REB196613 RNX196613 RXT196613 SHP196613 SRL196613 TBH196613 TLD196613 TUZ196613 UEV196613 UOR196613 UYN196613 VIJ196613 VSF196613 WCB196613 WLX196613 WVT196613 L262149 JH262149 TD262149 ACZ262149 AMV262149 AWR262149 BGN262149 BQJ262149 CAF262149 CKB262149 CTX262149 DDT262149 DNP262149 DXL262149 EHH262149 ERD262149 FAZ262149 FKV262149 FUR262149 GEN262149 GOJ262149 GYF262149 HIB262149 HRX262149 IBT262149 ILP262149 IVL262149 JFH262149 JPD262149 JYZ262149 KIV262149 KSR262149 LCN262149 LMJ262149 LWF262149 MGB262149 MPX262149 MZT262149 NJP262149 NTL262149 ODH262149 OND262149 OWZ262149 PGV262149 PQR262149 QAN262149 QKJ262149 QUF262149 REB262149 RNX262149 RXT262149 SHP262149 SRL262149 TBH262149 TLD262149 TUZ262149 UEV262149 UOR262149 UYN262149 VIJ262149 VSF262149 WCB262149 WLX262149 WVT262149 L327685 JH327685 TD327685 ACZ327685 AMV327685 AWR327685 BGN327685 BQJ327685 CAF327685 CKB327685 CTX327685 DDT327685 DNP327685 DXL327685 EHH327685 ERD327685 FAZ327685 FKV327685 FUR327685 GEN327685 GOJ327685 GYF327685 HIB327685 HRX327685 IBT327685 ILP327685 IVL327685 JFH327685 JPD327685 JYZ327685 KIV327685 KSR327685 LCN327685 LMJ327685 LWF327685 MGB327685 MPX327685 MZT327685 NJP327685 NTL327685 ODH327685 OND327685 OWZ327685 PGV327685 PQR327685 QAN327685 QKJ327685 QUF327685 REB327685 RNX327685 RXT327685 SHP327685 SRL327685 TBH327685 TLD327685 TUZ327685 UEV327685 UOR327685 UYN327685 VIJ327685 VSF327685 WCB327685 WLX327685 WVT327685 L393221 JH393221 TD393221 ACZ393221 AMV393221 AWR393221 BGN393221 BQJ393221 CAF393221 CKB393221 CTX393221 DDT393221 DNP393221 DXL393221 EHH393221 ERD393221 FAZ393221 FKV393221 FUR393221 GEN393221 GOJ393221 GYF393221 HIB393221 HRX393221 IBT393221 ILP393221 IVL393221 JFH393221 JPD393221 JYZ393221 KIV393221 KSR393221 LCN393221 LMJ393221 LWF393221 MGB393221 MPX393221 MZT393221 NJP393221 NTL393221 ODH393221 OND393221 OWZ393221 PGV393221 PQR393221 QAN393221 QKJ393221 QUF393221 REB393221 RNX393221 RXT393221 SHP393221 SRL393221 TBH393221 TLD393221 TUZ393221 UEV393221 UOR393221 UYN393221 VIJ393221 VSF393221 WCB393221 WLX393221 WVT393221 L458757 JH458757 TD458757 ACZ458757 AMV458757 AWR458757 BGN458757 BQJ458757 CAF458757 CKB458757 CTX458757 DDT458757 DNP458757 DXL458757 EHH458757 ERD458757 FAZ458757 FKV458757 FUR458757 GEN458757 GOJ458757 GYF458757 HIB458757 HRX458757 IBT458757 ILP458757 IVL458757 JFH458757 JPD458757 JYZ458757 KIV458757 KSR458757 LCN458757 LMJ458757 LWF458757 MGB458757 MPX458757 MZT458757 NJP458757 NTL458757 ODH458757 OND458757 OWZ458757 PGV458757 PQR458757 QAN458757 QKJ458757 QUF458757 REB458757 RNX458757 RXT458757 SHP458757 SRL458757 TBH458757 TLD458757 TUZ458757 UEV458757 UOR458757 UYN458757 VIJ458757 VSF458757 WCB458757 WLX458757 WVT458757 L524293 JH524293 TD524293 ACZ524293 AMV524293 AWR524293 BGN524293 BQJ524293 CAF524293 CKB524293 CTX524293 DDT524293 DNP524293 DXL524293 EHH524293 ERD524293 FAZ524293 FKV524293 FUR524293 GEN524293 GOJ524293 GYF524293 HIB524293 HRX524293 IBT524293 ILP524293 IVL524293 JFH524293 JPD524293 JYZ524293 KIV524293 KSR524293 LCN524293 LMJ524293 LWF524293 MGB524293 MPX524293 MZT524293 NJP524293 NTL524293 ODH524293 OND524293 OWZ524293 PGV524293 PQR524293 QAN524293 QKJ524293 QUF524293 REB524293 RNX524293 RXT524293 SHP524293 SRL524293 TBH524293 TLD524293 TUZ524293 UEV524293 UOR524293 UYN524293 VIJ524293 VSF524293 WCB524293 WLX524293 WVT524293 L589829 JH589829 TD589829 ACZ589829 AMV589829 AWR589829 BGN589829 BQJ589829 CAF589829 CKB589829 CTX589829 DDT589829 DNP589829 DXL589829 EHH589829 ERD589829 FAZ589829 FKV589829 FUR589829 GEN589829 GOJ589829 GYF589829 HIB589829 HRX589829 IBT589829 ILP589829 IVL589829 JFH589829 JPD589829 JYZ589829 KIV589829 KSR589829 LCN589829 LMJ589829 LWF589829 MGB589829 MPX589829 MZT589829 NJP589829 NTL589829 ODH589829 OND589829 OWZ589829 PGV589829 PQR589829 QAN589829 QKJ589829 QUF589829 REB589829 RNX589829 RXT589829 SHP589829 SRL589829 TBH589829 TLD589829 TUZ589829 UEV589829 UOR589829 UYN589829 VIJ589829 VSF589829 WCB589829 WLX589829 WVT589829 L655365 JH655365 TD655365 ACZ655365 AMV655365 AWR655365 BGN655365 BQJ655365 CAF655365 CKB655365 CTX655365 DDT655365 DNP655365 DXL655365 EHH655365 ERD655365 FAZ655365 FKV655365 FUR655365 GEN655365 GOJ655365 GYF655365 HIB655365 HRX655365 IBT655365 ILP655365 IVL655365 JFH655365 JPD655365 JYZ655365 KIV655365 KSR655365 LCN655365 LMJ655365 LWF655365 MGB655365 MPX655365 MZT655365 NJP655365 NTL655365 ODH655365 OND655365 OWZ655365 PGV655365 PQR655365 QAN655365 QKJ655365 QUF655365 REB655365 RNX655365 RXT655365 SHP655365 SRL655365 TBH655365 TLD655365 TUZ655365 UEV655365 UOR655365 UYN655365 VIJ655365 VSF655365 WCB655365 WLX655365 WVT655365 L720901 JH720901 TD720901 ACZ720901 AMV720901 AWR720901 BGN720901 BQJ720901 CAF720901 CKB720901 CTX720901 DDT720901 DNP720901 DXL720901 EHH720901 ERD720901 FAZ720901 FKV720901 FUR720901 GEN720901 GOJ720901 GYF720901 HIB720901 HRX720901 IBT720901 ILP720901 IVL720901 JFH720901 JPD720901 JYZ720901 KIV720901 KSR720901 LCN720901 LMJ720901 LWF720901 MGB720901 MPX720901 MZT720901 NJP720901 NTL720901 ODH720901 OND720901 OWZ720901 PGV720901 PQR720901 QAN720901 QKJ720901 QUF720901 REB720901 RNX720901 RXT720901 SHP720901 SRL720901 TBH720901 TLD720901 TUZ720901 UEV720901 UOR720901 UYN720901 VIJ720901 VSF720901 WCB720901 WLX720901 WVT720901 L786437 JH786437 TD786437 ACZ786437 AMV786437 AWR786437 BGN786437 BQJ786437 CAF786437 CKB786437 CTX786437 DDT786437 DNP786437 DXL786437 EHH786437 ERD786437 FAZ786437 FKV786437 FUR786437 GEN786437 GOJ786437 GYF786437 HIB786437 HRX786437 IBT786437 ILP786437 IVL786437 JFH786437 JPD786437 JYZ786437 KIV786437 KSR786437 LCN786437 LMJ786437 LWF786437 MGB786437 MPX786437 MZT786437 NJP786437 NTL786437 ODH786437 OND786437 OWZ786437 PGV786437 PQR786437 QAN786437 QKJ786437 QUF786437 REB786437 RNX786437 RXT786437 SHP786437 SRL786437 TBH786437 TLD786437 TUZ786437 UEV786437 UOR786437 UYN786437 VIJ786437 VSF786437 WCB786437 WLX786437 WVT786437 L851973 JH851973 TD851973 ACZ851973 AMV851973 AWR851973 BGN851973 BQJ851973 CAF851973 CKB851973 CTX851973 DDT851973 DNP851973 DXL851973 EHH851973 ERD851973 FAZ851973 FKV851973 FUR851973 GEN851973 GOJ851973 GYF851973 HIB851973 HRX851973 IBT851973 ILP851973 IVL851973 JFH851973 JPD851973 JYZ851973 KIV851973 KSR851973 LCN851973 LMJ851973 LWF851973 MGB851973 MPX851973 MZT851973 NJP851973 NTL851973 ODH851973 OND851973 OWZ851973 PGV851973 PQR851973 QAN851973 QKJ851973 QUF851973 REB851973 RNX851973 RXT851973 SHP851973 SRL851973 TBH851973 TLD851973 TUZ851973 UEV851973 UOR851973 UYN851973 VIJ851973 VSF851973 WCB851973 WLX851973 WVT851973 L917509 JH917509 TD917509 ACZ917509 AMV917509 AWR917509 BGN917509 BQJ917509 CAF917509 CKB917509 CTX917509 DDT917509 DNP917509 DXL917509 EHH917509 ERD917509 FAZ917509 FKV917509 FUR917509 GEN917509 GOJ917509 GYF917509 HIB917509 HRX917509 IBT917509 ILP917509 IVL917509 JFH917509 JPD917509 JYZ917509 KIV917509 KSR917509 LCN917509 LMJ917509 LWF917509 MGB917509 MPX917509 MZT917509 NJP917509 NTL917509 ODH917509 OND917509 OWZ917509 PGV917509 PQR917509 QAN917509 QKJ917509 QUF917509 REB917509 RNX917509 RXT917509 SHP917509 SRL917509 TBH917509 TLD917509 TUZ917509 UEV917509 UOR917509 UYN917509 VIJ917509 VSF917509 WCB917509 WLX917509 WVT917509 L983045 JH983045 TD983045 ACZ983045 AMV983045 AWR983045 BGN983045 BQJ983045 CAF983045 CKB983045 CTX983045 DDT983045 DNP983045 DXL983045 EHH983045 ERD983045 FAZ983045 FKV983045 FUR983045 GEN983045 GOJ983045 GYF983045 HIB983045 HRX983045 IBT983045 ILP983045 IVL983045 JFH983045 JPD983045 JYZ983045 KIV983045 KSR983045 LCN983045 LMJ983045 LWF983045 MGB983045 MPX983045 MZT983045 NJP983045 NTL983045 ODH983045 OND983045 OWZ983045 PGV983045 PQR983045 QAN983045 QKJ983045 QUF983045 REB983045 RNX983045 RXT983045 SHP983045 SRL983045 TBH983045 TLD983045 TUZ983045 UEV983045 UOR983045 UYN983045 VIJ983045 VSF983045 WCB983045 WLX983045 WVT98304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formula1>"いる,いない"</formula1>
      <formula2>0</formula2>
    </dataValidation>
    <dataValidation type="list" allowBlank="1" showErrorMessage="1" sqref="D10:D13 IZ10:IZ13 SV10:SV13 ACR10:ACR13 AMN10:AMN13 AWJ10:AWJ13 BGF10:BGF13 BQB10:BQB13 BZX10:BZX13 CJT10:CJT13 CTP10:CTP13 DDL10:DDL13 DNH10:DNH13 DXD10:DXD13 EGZ10:EGZ13 EQV10:EQV13 FAR10:FAR13 FKN10:FKN13 FUJ10:FUJ13 GEF10:GEF13 GOB10:GOB13 GXX10:GXX13 HHT10:HHT13 HRP10:HRP13 IBL10:IBL13 ILH10:ILH13 IVD10:IVD13 JEZ10:JEZ13 JOV10:JOV13 JYR10:JYR13 KIN10:KIN13 KSJ10:KSJ13 LCF10:LCF13 LMB10:LMB13 LVX10:LVX13 MFT10:MFT13 MPP10:MPP13 MZL10:MZL13 NJH10:NJH13 NTD10:NTD13 OCZ10:OCZ13 OMV10:OMV13 OWR10:OWR13 PGN10:PGN13 PQJ10:PQJ13 QAF10:QAF13 QKB10:QKB13 QTX10:QTX13 RDT10:RDT13 RNP10:RNP13 RXL10:RXL13 SHH10:SHH13 SRD10:SRD13 TAZ10:TAZ13 TKV10:TKV13 TUR10:TUR13 UEN10:UEN13 UOJ10:UOJ13 UYF10:UYF13 VIB10:VIB13 VRX10:VRX13 WBT10:WBT13 WLP10:WLP13 WVL10:WVL13 D65546:D65549 IZ65546:IZ65549 SV65546:SV65549 ACR65546:ACR65549 AMN65546:AMN65549 AWJ65546:AWJ65549 BGF65546:BGF65549 BQB65546:BQB65549 BZX65546:BZX65549 CJT65546:CJT65549 CTP65546:CTP65549 DDL65546:DDL65549 DNH65546:DNH65549 DXD65546:DXD65549 EGZ65546:EGZ65549 EQV65546:EQV65549 FAR65546:FAR65549 FKN65546:FKN65549 FUJ65546:FUJ65549 GEF65546:GEF65549 GOB65546:GOB65549 GXX65546:GXX65549 HHT65546:HHT65549 HRP65546:HRP65549 IBL65546:IBL65549 ILH65546:ILH65549 IVD65546:IVD65549 JEZ65546:JEZ65549 JOV65546:JOV65549 JYR65546:JYR65549 KIN65546:KIN65549 KSJ65546:KSJ65549 LCF65546:LCF65549 LMB65546:LMB65549 LVX65546:LVX65549 MFT65546:MFT65549 MPP65546:MPP65549 MZL65546:MZL65549 NJH65546:NJH65549 NTD65546:NTD65549 OCZ65546:OCZ65549 OMV65546:OMV65549 OWR65546:OWR65549 PGN65546:PGN65549 PQJ65546:PQJ65549 QAF65546:QAF65549 QKB65546:QKB65549 QTX65546:QTX65549 RDT65546:RDT65549 RNP65546:RNP65549 RXL65546:RXL65549 SHH65546:SHH65549 SRD65546:SRD65549 TAZ65546:TAZ65549 TKV65546:TKV65549 TUR65546:TUR65549 UEN65546:UEN65549 UOJ65546:UOJ65549 UYF65546:UYF65549 VIB65546:VIB65549 VRX65546:VRX65549 WBT65546:WBT65549 WLP65546:WLP65549 WVL65546:WVL65549 D131082:D131085 IZ131082:IZ131085 SV131082:SV131085 ACR131082:ACR131085 AMN131082:AMN131085 AWJ131082:AWJ131085 BGF131082:BGF131085 BQB131082:BQB131085 BZX131082:BZX131085 CJT131082:CJT131085 CTP131082:CTP131085 DDL131082:DDL131085 DNH131082:DNH131085 DXD131082:DXD131085 EGZ131082:EGZ131085 EQV131082:EQV131085 FAR131082:FAR131085 FKN131082:FKN131085 FUJ131082:FUJ131085 GEF131082:GEF131085 GOB131082:GOB131085 GXX131082:GXX131085 HHT131082:HHT131085 HRP131082:HRP131085 IBL131082:IBL131085 ILH131082:ILH131085 IVD131082:IVD131085 JEZ131082:JEZ131085 JOV131082:JOV131085 JYR131082:JYR131085 KIN131082:KIN131085 KSJ131082:KSJ131085 LCF131082:LCF131085 LMB131082:LMB131085 LVX131082:LVX131085 MFT131082:MFT131085 MPP131082:MPP131085 MZL131082:MZL131085 NJH131082:NJH131085 NTD131082:NTD131085 OCZ131082:OCZ131085 OMV131082:OMV131085 OWR131082:OWR131085 PGN131082:PGN131085 PQJ131082:PQJ131085 QAF131082:QAF131085 QKB131082:QKB131085 QTX131082:QTX131085 RDT131082:RDT131085 RNP131082:RNP131085 RXL131082:RXL131085 SHH131082:SHH131085 SRD131082:SRD131085 TAZ131082:TAZ131085 TKV131082:TKV131085 TUR131082:TUR131085 UEN131082:UEN131085 UOJ131082:UOJ131085 UYF131082:UYF131085 VIB131082:VIB131085 VRX131082:VRX131085 WBT131082:WBT131085 WLP131082:WLP131085 WVL131082:WVL131085 D196618:D196621 IZ196618:IZ196621 SV196618:SV196621 ACR196618:ACR196621 AMN196618:AMN196621 AWJ196618:AWJ196621 BGF196618:BGF196621 BQB196618:BQB196621 BZX196618:BZX196621 CJT196618:CJT196621 CTP196618:CTP196621 DDL196618:DDL196621 DNH196618:DNH196621 DXD196618:DXD196621 EGZ196618:EGZ196621 EQV196618:EQV196621 FAR196618:FAR196621 FKN196618:FKN196621 FUJ196618:FUJ196621 GEF196618:GEF196621 GOB196618:GOB196621 GXX196618:GXX196621 HHT196618:HHT196621 HRP196618:HRP196621 IBL196618:IBL196621 ILH196618:ILH196621 IVD196618:IVD196621 JEZ196618:JEZ196621 JOV196618:JOV196621 JYR196618:JYR196621 KIN196618:KIN196621 KSJ196618:KSJ196621 LCF196618:LCF196621 LMB196618:LMB196621 LVX196618:LVX196621 MFT196618:MFT196621 MPP196618:MPP196621 MZL196618:MZL196621 NJH196618:NJH196621 NTD196618:NTD196621 OCZ196618:OCZ196621 OMV196618:OMV196621 OWR196618:OWR196621 PGN196618:PGN196621 PQJ196618:PQJ196621 QAF196618:QAF196621 QKB196618:QKB196621 QTX196618:QTX196621 RDT196618:RDT196621 RNP196618:RNP196621 RXL196618:RXL196621 SHH196618:SHH196621 SRD196618:SRD196621 TAZ196618:TAZ196621 TKV196618:TKV196621 TUR196618:TUR196621 UEN196618:UEN196621 UOJ196618:UOJ196621 UYF196618:UYF196621 VIB196618:VIB196621 VRX196618:VRX196621 WBT196618:WBT196621 WLP196618:WLP196621 WVL196618:WVL196621 D262154:D262157 IZ262154:IZ262157 SV262154:SV262157 ACR262154:ACR262157 AMN262154:AMN262157 AWJ262154:AWJ262157 BGF262154:BGF262157 BQB262154:BQB262157 BZX262154:BZX262157 CJT262154:CJT262157 CTP262154:CTP262157 DDL262154:DDL262157 DNH262154:DNH262157 DXD262154:DXD262157 EGZ262154:EGZ262157 EQV262154:EQV262157 FAR262154:FAR262157 FKN262154:FKN262157 FUJ262154:FUJ262157 GEF262154:GEF262157 GOB262154:GOB262157 GXX262154:GXX262157 HHT262154:HHT262157 HRP262154:HRP262157 IBL262154:IBL262157 ILH262154:ILH262157 IVD262154:IVD262157 JEZ262154:JEZ262157 JOV262154:JOV262157 JYR262154:JYR262157 KIN262154:KIN262157 KSJ262154:KSJ262157 LCF262154:LCF262157 LMB262154:LMB262157 LVX262154:LVX262157 MFT262154:MFT262157 MPP262154:MPP262157 MZL262154:MZL262157 NJH262154:NJH262157 NTD262154:NTD262157 OCZ262154:OCZ262157 OMV262154:OMV262157 OWR262154:OWR262157 PGN262154:PGN262157 PQJ262154:PQJ262157 QAF262154:QAF262157 QKB262154:QKB262157 QTX262154:QTX262157 RDT262154:RDT262157 RNP262154:RNP262157 RXL262154:RXL262157 SHH262154:SHH262157 SRD262154:SRD262157 TAZ262154:TAZ262157 TKV262154:TKV262157 TUR262154:TUR262157 UEN262154:UEN262157 UOJ262154:UOJ262157 UYF262154:UYF262157 VIB262154:VIB262157 VRX262154:VRX262157 WBT262154:WBT262157 WLP262154:WLP262157 WVL262154:WVL262157 D327690:D327693 IZ327690:IZ327693 SV327690:SV327693 ACR327690:ACR327693 AMN327690:AMN327693 AWJ327690:AWJ327693 BGF327690:BGF327693 BQB327690:BQB327693 BZX327690:BZX327693 CJT327690:CJT327693 CTP327690:CTP327693 DDL327690:DDL327693 DNH327690:DNH327693 DXD327690:DXD327693 EGZ327690:EGZ327693 EQV327690:EQV327693 FAR327690:FAR327693 FKN327690:FKN327693 FUJ327690:FUJ327693 GEF327690:GEF327693 GOB327690:GOB327693 GXX327690:GXX327693 HHT327690:HHT327693 HRP327690:HRP327693 IBL327690:IBL327693 ILH327690:ILH327693 IVD327690:IVD327693 JEZ327690:JEZ327693 JOV327690:JOV327693 JYR327690:JYR327693 KIN327690:KIN327693 KSJ327690:KSJ327693 LCF327690:LCF327693 LMB327690:LMB327693 LVX327690:LVX327693 MFT327690:MFT327693 MPP327690:MPP327693 MZL327690:MZL327693 NJH327690:NJH327693 NTD327690:NTD327693 OCZ327690:OCZ327693 OMV327690:OMV327693 OWR327690:OWR327693 PGN327690:PGN327693 PQJ327690:PQJ327693 QAF327690:QAF327693 QKB327690:QKB327693 QTX327690:QTX327693 RDT327690:RDT327693 RNP327690:RNP327693 RXL327690:RXL327693 SHH327690:SHH327693 SRD327690:SRD327693 TAZ327690:TAZ327693 TKV327690:TKV327693 TUR327690:TUR327693 UEN327690:UEN327693 UOJ327690:UOJ327693 UYF327690:UYF327693 VIB327690:VIB327693 VRX327690:VRX327693 WBT327690:WBT327693 WLP327690:WLP327693 WVL327690:WVL327693 D393226:D393229 IZ393226:IZ393229 SV393226:SV393229 ACR393226:ACR393229 AMN393226:AMN393229 AWJ393226:AWJ393229 BGF393226:BGF393229 BQB393226:BQB393229 BZX393226:BZX393229 CJT393226:CJT393229 CTP393226:CTP393229 DDL393226:DDL393229 DNH393226:DNH393229 DXD393226:DXD393229 EGZ393226:EGZ393229 EQV393226:EQV393229 FAR393226:FAR393229 FKN393226:FKN393229 FUJ393226:FUJ393229 GEF393226:GEF393229 GOB393226:GOB393229 GXX393226:GXX393229 HHT393226:HHT393229 HRP393226:HRP393229 IBL393226:IBL393229 ILH393226:ILH393229 IVD393226:IVD393229 JEZ393226:JEZ393229 JOV393226:JOV393229 JYR393226:JYR393229 KIN393226:KIN393229 KSJ393226:KSJ393229 LCF393226:LCF393229 LMB393226:LMB393229 LVX393226:LVX393229 MFT393226:MFT393229 MPP393226:MPP393229 MZL393226:MZL393229 NJH393226:NJH393229 NTD393226:NTD393229 OCZ393226:OCZ393229 OMV393226:OMV393229 OWR393226:OWR393229 PGN393226:PGN393229 PQJ393226:PQJ393229 QAF393226:QAF393229 QKB393226:QKB393229 QTX393226:QTX393229 RDT393226:RDT393229 RNP393226:RNP393229 RXL393226:RXL393229 SHH393226:SHH393229 SRD393226:SRD393229 TAZ393226:TAZ393229 TKV393226:TKV393229 TUR393226:TUR393229 UEN393226:UEN393229 UOJ393226:UOJ393229 UYF393226:UYF393229 VIB393226:VIB393229 VRX393226:VRX393229 WBT393226:WBT393229 WLP393226:WLP393229 WVL393226:WVL393229 D458762:D458765 IZ458762:IZ458765 SV458762:SV458765 ACR458762:ACR458765 AMN458762:AMN458765 AWJ458762:AWJ458765 BGF458762:BGF458765 BQB458762:BQB458765 BZX458762:BZX458765 CJT458762:CJT458765 CTP458762:CTP458765 DDL458762:DDL458765 DNH458762:DNH458765 DXD458762:DXD458765 EGZ458762:EGZ458765 EQV458762:EQV458765 FAR458762:FAR458765 FKN458762:FKN458765 FUJ458762:FUJ458765 GEF458762:GEF458765 GOB458762:GOB458765 GXX458762:GXX458765 HHT458762:HHT458765 HRP458762:HRP458765 IBL458762:IBL458765 ILH458762:ILH458765 IVD458762:IVD458765 JEZ458762:JEZ458765 JOV458762:JOV458765 JYR458762:JYR458765 KIN458762:KIN458765 KSJ458762:KSJ458765 LCF458762:LCF458765 LMB458762:LMB458765 LVX458762:LVX458765 MFT458762:MFT458765 MPP458762:MPP458765 MZL458762:MZL458765 NJH458762:NJH458765 NTD458762:NTD458765 OCZ458762:OCZ458765 OMV458762:OMV458765 OWR458762:OWR458765 PGN458762:PGN458765 PQJ458762:PQJ458765 QAF458762:QAF458765 QKB458762:QKB458765 QTX458762:QTX458765 RDT458762:RDT458765 RNP458762:RNP458765 RXL458762:RXL458765 SHH458762:SHH458765 SRD458762:SRD458765 TAZ458762:TAZ458765 TKV458762:TKV458765 TUR458762:TUR458765 UEN458762:UEN458765 UOJ458762:UOJ458765 UYF458762:UYF458765 VIB458762:VIB458765 VRX458762:VRX458765 WBT458762:WBT458765 WLP458762:WLP458765 WVL458762:WVL458765 D524298:D524301 IZ524298:IZ524301 SV524298:SV524301 ACR524298:ACR524301 AMN524298:AMN524301 AWJ524298:AWJ524301 BGF524298:BGF524301 BQB524298:BQB524301 BZX524298:BZX524301 CJT524298:CJT524301 CTP524298:CTP524301 DDL524298:DDL524301 DNH524298:DNH524301 DXD524298:DXD524301 EGZ524298:EGZ524301 EQV524298:EQV524301 FAR524298:FAR524301 FKN524298:FKN524301 FUJ524298:FUJ524301 GEF524298:GEF524301 GOB524298:GOB524301 GXX524298:GXX524301 HHT524298:HHT524301 HRP524298:HRP524301 IBL524298:IBL524301 ILH524298:ILH524301 IVD524298:IVD524301 JEZ524298:JEZ524301 JOV524298:JOV524301 JYR524298:JYR524301 KIN524298:KIN524301 KSJ524298:KSJ524301 LCF524298:LCF524301 LMB524298:LMB524301 LVX524298:LVX524301 MFT524298:MFT524301 MPP524298:MPP524301 MZL524298:MZL524301 NJH524298:NJH524301 NTD524298:NTD524301 OCZ524298:OCZ524301 OMV524298:OMV524301 OWR524298:OWR524301 PGN524298:PGN524301 PQJ524298:PQJ524301 QAF524298:QAF524301 QKB524298:QKB524301 QTX524298:QTX524301 RDT524298:RDT524301 RNP524298:RNP524301 RXL524298:RXL524301 SHH524298:SHH524301 SRD524298:SRD524301 TAZ524298:TAZ524301 TKV524298:TKV524301 TUR524298:TUR524301 UEN524298:UEN524301 UOJ524298:UOJ524301 UYF524298:UYF524301 VIB524298:VIB524301 VRX524298:VRX524301 WBT524298:WBT524301 WLP524298:WLP524301 WVL524298:WVL524301 D589834:D589837 IZ589834:IZ589837 SV589834:SV589837 ACR589834:ACR589837 AMN589834:AMN589837 AWJ589834:AWJ589837 BGF589834:BGF589837 BQB589834:BQB589837 BZX589834:BZX589837 CJT589834:CJT589837 CTP589834:CTP589837 DDL589834:DDL589837 DNH589834:DNH589837 DXD589834:DXD589837 EGZ589834:EGZ589837 EQV589834:EQV589837 FAR589834:FAR589837 FKN589834:FKN589837 FUJ589834:FUJ589837 GEF589834:GEF589837 GOB589834:GOB589837 GXX589834:GXX589837 HHT589834:HHT589837 HRP589834:HRP589837 IBL589834:IBL589837 ILH589834:ILH589837 IVD589834:IVD589837 JEZ589834:JEZ589837 JOV589834:JOV589837 JYR589834:JYR589837 KIN589834:KIN589837 KSJ589834:KSJ589837 LCF589834:LCF589837 LMB589834:LMB589837 LVX589834:LVX589837 MFT589834:MFT589837 MPP589834:MPP589837 MZL589834:MZL589837 NJH589834:NJH589837 NTD589834:NTD589837 OCZ589834:OCZ589837 OMV589834:OMV589837 OWR589834:OWR589837 PGN589834:PGN589837 PQJ589834:PQJ589837 QAF589834:QAF589837 QKB589834:QKB589837 QTX589834:QTX589837 RDT589834:RDT589837 RNP589834:RNP589837 RXL589834:RXL589837 SHH589834:SHH589837 SRD589834:SRD589837 TAZ589834:TAZ589837 TKV589834:TKV589837 TUR589834:TUR589837 UEN589834:UEN589837 UOJ589834:UOJ589837 UYF589834:UYF589837 VIB589834:VIB589837 VRX589834:VRX589837 WBT589834:WBT589837 WLP589834:WLP589837 WVL589834:WVL589837 D655370:D655373 IZ655370:IZ655373 SV655370:SV655373 ACR655370:ACR655373 AMN655370:AMN655373 AWJ655370:AWJ655373 BGF655370:BGF655373 BQB655370:BQB655373 BZX655370:BZX655373 CJT655370:CJT655373 CTP655370:CTP655373 DDL655370:DDL655373 DNH655370:DNH655373 DXD655370:DXD655373 EGZ655370:EGZ655373 EQV655370:EQV655373 FAR655370:FAR655373 FKN655370:FKN655373 FUJ655370:FUJ655373 GEF655370:GEF655373 GOB655370:GOB655373 GXX655370:GXX655373 HHT655370:HHT655373 HRP655370:HRP655373 IBL655370:IBL655373 ILH655370:ILH655373 IVD655370:IVD655373 JEZ655370:JEZ655373 JOV655370:JOV655373 JYR655370:JYR655373 KIN655370:KIN655373 KSJ655370:KSJ655373 LCF655370:LCF655373 LMB655370:LMB655373 LVX655370:LVX655373 MFT655370:MFT655373 MPP655370:MPP655373 MZL655370:MZL655373 NJH655370:NJH655373 NTD655370:NTD655373 OCZ655370:OCZ655373 OMV655370:OMV655373 OWR655370:OWR655373 PGN655370:PGN655373 PQJ655370:PQJ655373 QAF655370:QAF655373 QKB655370:QKB655373 QTX655370:QTX655373 RDT655370:RDT655373 RNP655370:RNP655373 RXL655370:RXL655373 SHH655370:SHH655373 SRD655370:SRD655373 TAZ655370:TAZ655373 TKV655370:TKV655373 TUR655370:TUR655373 UEN655370:UEN655373 UOJ655370:UOJ655373 UYF655370:UYF655373 VIB655370:VIB655373 VRX655370:VRX655373 WBT655370:WBT655373 WLP655370:WLP655373 WVL655370:WVL655373 D720906:D720909 IZ720906:IZ720909 SV720906:SV720909 ACR720906:ACR720909 AMN720906:AMN720909 AWJ720906:AWJ720909 BGF720906:BGF720909 BQB720906:BQB720909 BZX720906:BZX720909 CJT720906:CJT720909 CTP720906:CTP720909 DDL720906:DDL720909 DNH720906:DNH720909 DXD720906:DXD720909 EGZ720906:EGZ720909 EQV720906:EQV720909 FAR720906:FAR720909 FKN720906:FKN720909 FUJ720906:FUJ720909 GEF720906:GEF720909 GOB720906:GOB720909 GXX720906:GXX720909 HHT720906:HHT720909 HRP720906:HRP720909 IBL720906:IBL720909 ILH720906:ILH720909 IVD720906:IVD720909 JEZ720906:JEZ720909 JOV720906:JOV720909 JYR720906:JYR720909 KIN720906:KIN720909 KSJ720906:KSJ720909 LCF720906:LCF720909 LMB720906:LMB720909 LVX720906:LVX720909 MFT720906:MFT720909 MPP720906:MPP720909 MZL720906:MZL720909 NJH720906:NJH720909 NTD720906:NTD720909 OCZ720906:OCZ720909 OMV720906:OMV720909 OWR720906:OWR720909 PGN720906:PGN720909 PQJ720906:PQJ720909 QAF720906:QAF720909 QKB720906:QKB720909 QTX720906:QTX720909 RDT720906:RDT720909 RNP720906:RNP720909 RXL720906:RXL720909 SHH720906:SHH720909 SRD720906:SRD720909 TAZ720906:TAZ720909 TKV720906:TKV720909 TUR720906:TUR720909 UEN720906:UEN720909 UOJ720906:UOJ720909 UYF720906:UYF720909 VIB720906:VIB720909 VRX720906:VRX720909 WBT720906:WBT720909 WLP720906:WLP720909 WVL720906:WVL720909 D786442:D786445 IZ786442:IZ786445 SV786442:SV786445 ACR786442:ACR786445 AMN786442:AMN786445 AWJ786442:AWJ786445 BGF786442:BGF786445 BQB786442:BQB786445 BZX786442:BZX786445 CJT786442:CJT786445 CTP786442:CTP786445 DDL786442:DDL786445 DNH786442:DNH786445 DXD786442:DXD786445 EGZ786442:EGZ786445 EQV786442:EQV786445 FAR786442:FAR786445 FKN786442:FKN786445 FUJ786442:FUJ786445 GEF786442:GEF786445 GOB786442:GOB786445 GXX786442:GXX786445 HHT786442:HHT786445 HRP786442:HRP786445 IBL786442:IBL786445 ILH786442:ILH786445 IVD786442:IVD786445 JEZ786442:JEZ786445 JOV786442:JOV786445 JYR786442:JYR786445 KIN786442:KIN786445 KSJ786442:KSJ786445 LCF786442:LCF786445 LMB786442:LMB786445 LVX786442:LVX786445 MFT786442:MFT786445 MPP786442:MPP786445 MZL786442:MZL786445 NJH786442:NJH786445 NTD786442:NTD786445 OCZ786442:OCZ786445 OMV786442:OMV786445 OWR786442:OWR786445 PGN786442:PGN786445 PQJ786442:PQJ786445 QAF786442:QAF786445 QKB786442:QKB786445 QTX786442:QTX786445 RDT786442:RDT786445 RNP786442:RNP786445 RXL786442:RXL786445 SHH786442:SHH786445 SRD786442:SRD786445 TAZ786442:TAZ786445 TKV786442:TKV786445 TUR786442:TUR786445 UEN786442:UEN786445 UOJ786442:UOJ786445 UYF786442:UYF786445 VIB786442:VIB786445 VRX786442:VRX786445 WBT786442:WBT786445 WLP786442:WLP786445 WVL786442:WVL786445 D851978:D851981 IZ851978:IZ851981 SV851978:SV851981 ACR851978:ACR851981 AMN851978:AMN851981 AWJ851978:AWJ851981 BGF851978:BGF851981 BQB851978:BQB851981 BZX851978:BZX851981 CJT851978:CJT851981 CTP851978:CTP851981 DDL851978:DDL851981 DNH851978:DNH851981 DXD851978:DXD851981 EGZ851978:EGZ851981 EQV851978:EQV851981 FAR851978:FAR851981 FKN851978:FKN851981 FUJ851978:FUJ851981 GEF851978:GEF851981 GOB851978:GOB851981 GXX851978:GXX851981 HHT851978:HHT851981 HRP851978:HRP851981 IBL851978:IBL851981 ILH851978:ILH851981 IVD851978:IVD851981 JEZ851978:JEZ851981 JOV851978:JOV851981 JYR851978:JYR851981 KIN851978:KIN851981 KSJ851978:KSJ851981 LCF851978:LCF851981 LMB851978:LMB851981 LVX851978:LVX851981 MFT851978:MFT851981 MPP851978:MPP851981 MZL851978:MZL851981 NJH851978:NJH851981 NTD851978:NTD851981 OCZ851978:OCZ851981 OMV851978:OMV851981 OWR851978:OWR851981 PGN851978:PGN851981 PQJ851978:PQJ851981 QAF851978:QAF851981 QKB851978:QKB851981 QTX851978:QTX851981 RDT851978:RDT851981 RNP851978:RNP851981 RXL851978:RXL851981 SHH851978:SHH851981 SRD851978:SRD851981 TAZ851978:TAZ851981 TKV851978:TKV851981 TUR851978:TUR851981 UEN851978:UEN851981 UOJ851978:UOJ851981 UYF851978:UYF851981 VIB851978:VIB851981 VRX851978:VRX851981 WBT851978:WBT851981 WLP851978:WLP851981 WVL851978:WVL851981 D917514:D917517 IZ917514:IZ917517 SV917514:SV917517 ACR917514:ACR917517 AMN917514:AMN917517 AWJ917514:AWJ917517 BGF917514:BGF917517 BQB917514:BQB917517 BZX917514:BZX917517 CJT917514:CJT917517 CTP917514:CTP917517 DDL917514:DDL917517 DNH917514:DNH917517 DXD917514:DXD917517 EGZ917514:EGZ917517 EQV917514:EQV917517 FAR917514:FAR917517 FKN917514:FKN917517 FUJ917514:FUJ917517 GEF917514:GEF917517 GOB917514:GOB917517 GXX917514:GXX917517 HHT917514:HHT917517 HRP917514:HRP917517 IBL917514:IBL917517 ILH917514:ILH917517 IVD917514:IVD917517 JEZ917514:JEZ917517 JOV917514:JOV917517 JYR917514:JYR917517 KIN917514:KIN917517 KSJ917514:KSJ917517 LCF917514:LCF917517 LMB917514:LMB917517 LVX917514:LVX917517 MFT917514:MFT917517 MPP917514:MPP917517 MZL917514:MZL917517 NJH917514:NJH917517 NTD917514:NTD917517 OCZ917514:OCZ917517 OMV917514:OMV917517 OWR917514:OWR917517 PGN917514:PGN917517 PQJ917514:PQJ917517 QAF917514:QAF917517 QKB917514:QKB917517 QTX917514:QTX917517 RDT917514:RDT917517 RNP917514:RNP917517 RXL917514:RXL917517 SHH917514:SHH917517 SRD917514:SRD917517 TAZ917514:TAZ917517 TKV917514:TKV917517 TUR917514:TUR917517 UEN917514:UEN917517 UOJ917514:UOJ917517 UYF917514:UYF917517 VIB917514:VIB917517 VRX917514:VRX917517 WBT917514:WBT917517 WLP917514:WLP917517 WVL917514:WVL917517 D983050:D983053 IZ983050:IZ983053 SV983050:SV983053 ACR983050:ACR983053 AMN983050:AMN983053 AWJ983050:AWJ983053 BGF983050:BGF983053 BQB983050:BQB983053 BZX983050:BZX983053 CJT983050:CJT983053 CTP983050:CTP983053 DDL983050:DDL983053 DNH983050:DNH983053 DXD983050:DXD983053 EGZ983050:EGZ983053 EQV983050:EQV983053 FAR983050:FAR983053 FKN983050:FKN983053 FUJ983050:FUJ983053 GEF983050:GEF983053 GOB983050:GOB983053 GXX983050:GXX983053 HHT983050:HHT983053 HRP983050:HRP983053 IBL983050:IBL983053 ILH983050:ILH983053 IVD983050:IVD983053 JEZ983050:JEZ983053 JOV983050:JOV983053 JYR983050:JYR983053 KIN983050:KIN983053 KSJ983050:KSJ983053 LCF983050:LCF983053 LMB983050:LMB983053 LVX983050:LVX983053 MFT983050:MFT983053 MPP983050:MPP983053 MZL983050:MZL983053 NJH983050:NJH983053 NTD983050:NTD983053 OCZ983050:OCZ983053 OMV983050:OMV983053 OWR983050:OWR983053 PGN983050:PGN983053 PQJ983050:PQJ983053 QAF983050:QAF983053 QKB983050:QKB983053 QTX983050:QTX983053 RDT983050:RDT983053 RNP983050:RNP983053 RXL983050:RXL983053 SHH983050:SHH983053 SRD983050:SRD983053 TAZ983050:TAZ983053 TKV983050:TKV983053 TUR983050:TUR983053 UEN983050:UEN983053 UOJ983050:UOJ983053 UYF983050:UYF983053 VIB983050:VIB983053 VRX983050:VRX983053 WBT983050:WBT983053 WLP983050:WLP983053 WVL983050:WVL983053">
      <formula1>"〇"</formula1>
      <formula2>0</formula2>
    </dataValidation>
    <dataValidation type="list" operator="equal" allowBlank="1" showErrorMessage="1" errorTitle="入力規則違反" error="リストから選択してください" sqref="L16:N16 JH16:JJ16 TD16:TF16 ACZ16:ADB16 AMV16:AMX16 AWR16:AWT16 BGN16:BGP16 BQJ16:BQL16 CAF16:CAH16 CKB16:CKD16 CTX16:CTZ16 DDT16:DDV16 DNP16:DNR16 DXL16:DXN16 EHH16:EHJ16 ERD16:ERF16 FAZ16:FBB16 FKV16:FKX16 FUR16:FUT16 GEN16:GEP16 GOJ16:GOL16 GYF16:GYH16 HIB16:HID16 HRX16:HRZ16 IBT16:IBV16 ILP16:ILR16 IVL16:IVN16 JFH16:JFJ16 JPD16:JPF16 JYZ16:JZB16 KIV16:KIX16 KSR16:KST16 LCN16:LCP16 LMJ16:LML16 LWF16:LWH16 MGB16:MGD16 MPX16:MPZ16 MZT16:MZV16 NJP16:NJR16 NTL16:NTN16 ODH16:ODJ16 OND16:ONF16 OWZ16:OXB16 PGV16:PGX16 PQR16:PQT16 QAN16:QAP16 QKJ16:QKL16 QUF16:QUH16 REB16:RED16 RNX16:RNZ16 RXT16:RXV16 SHP16:SHR16 SRL16:SRN16 TBH16:TBJ16 TLD16:TLF16 TUZ16:TVB16 UEV16:UEX16 UOR16:UOT16 UYN16:UYP16 VIJ16:VIL16 VSF16:VSH16 WCB16:WCD16 WLX16:WLZ16 WVT16:WVV16 L65552:N65552 JH65552:JJ65552 TD65552:TF65552 ACZ65552:ADB65552 AMV65552:AMX65552 AWR65552:AWT65552 BGN65552:BGP65552 BQJ65552:BQL65552 CAF65552:CAH65552 CKB65552:CKD65552 CTX65552:CTZ65552 DDT65552:DDV65552 DNP65552:DNR65552 DXL65552:DXN65552 EHH65552:EHJ65552 ERD65552:ERF65552 FAZ65552:FBB65552 FKV65552:FKX65552 FUR65552:FUT65552 GEN65552:GEP65552 GOJ65552:GOL65552 GYF65552:GYH65552 HIB65552:HID65552 HRX65552:HRZ65552 IBT65552:IBV65552 ILP65552:ILR65552 IVL65552:IVN65552 JFH65552:JFJ65552 JPD65552:JPF65552 JYZ65552:JZB65552 KIV65552:KIX65552 KSR65552:KST65552 LCN65552:LCP65552 LMJ65552:LML65552 LWF65552:LWH65552 MGB65552:MGD65552 MPX65552:MPZ65552 MZT65552:MZV65552 NJP65552:NJR65552 NTL65552:NTN65552 ODH65552:ODJ65552 OND65552:ONF65552 OWZ65552:OXB65552 PGV65552:PGX65552 PQR65552:PQT65552 QAN65552:QAP65552 QKJ65552:QKL65552 QUF65552:QUH65552 REB65552:RED65552 RNX65552:RNZ65552 RXT65552:RXV65552 SHP65552:SHR65552 SRL65552:SRN65552 TBH65552:TBJ65552 TLD65552:TLF65552 TUZ65552:TVB65552 UEV65552:UEX65552 UOR65552:UOT65552 UYN65552:UYP65552 VIJ65552:VIL65552 VSF65552:VSH65552 WCB65552:WCD65552 WLX65552:WLZ65552 WVT65552:WVV65552 L131088:N131088 JH131088:JJ131088 TD131088:TF131088 ACZ131088:ADB131088 AMV131088:AMX131088 AWR131088:AWT131088 BGN131088:BGP131088 BQJ131088:BQL131088 CAF131088:CAH131088 CKB131088:CKD131088 CTX131088:CTZ131088 DDT131088:DDV131088 DNP131088:DNR131088 DXL131088:DXN131088 EHH131088:EHJ131088 ERD131088:ERF131088 FAZ131088:FBB131088 FKV131088:FKX131088 FUR131088:FUT131088 GEN131088:GEP131088 GOJ131088:GOL131088 GYF131088:GYH131088 HIB131088:HID131088 HRX131088:HRZ131088 IBT131088:IBV131088 ILP131088:ILR131088 IVL131088:IVN131088 JFH131088:JFJ131088 JPD131088:JPF131088 JYZ131088:JZB131088 KIV131088:KIX131088 KSR131088:KST131088 LCN131088:LCP131088 LMJ131088:LML131088 LWF131088:LWH131088 MGB131088:MGD131088 MPX131088:MPZ131088 MZT131088:MZV131088 NJP131088:NJR131088 NTL131088:NTN131088 ODH131088:ODJ131088 OND131088:ONF131088 OWZ131088:OXB131088 PGV131088:PGX131088 PQR131088:PQT131088 QAN131088:QAP131088 QKJ131088:QKL131088 QUF131088:QUH131088 REB131088:RED131088 RNX131088:RNZ131088 RXT131088:RXV131088 SHP131088:SHR131088 SRL131088:SRN131088 TBH131088:TBJ131088 TLD131088:TLF131088 TUZ131088:TVB131088 UEV131088:UEX131088 UOR131088:UOT131088 UYN131088:UYP131088 VIJ131088:VIL131088 VSF131088:VSH131088 WCB131088:WCD131088 WLX131088:WLZ131088 WVT131088:WVV131088 L196624:N196624 JH196624:JJ196624 TD196624:TF196624 ACZ196624:ADB196624 AMV196624:AMX196624 AWR196624:AWT196624 BGN196624:BGP196624 BQJ196624:BQL196624 CAF196624:CAH196624 CKB196624:CKD196624 CTX196624:CTZ196624 DDT196624:DDV196624 DNP196624:DNR196624 DXL196624:DXN196624 EHH196624:EHJ196624 ERD196624:ERF196624 FAZ196624:FBB196624 FKV196624:FKX196624 FUR196624:FUT196624 GEN196624:GEP196624 GOJ196624:GOL196624 GYF196624:GYH196624 HIB196624:HID196624 HRX196624:HRZ196624 IBT196624:IBV196624 ILP196624:ILR196624 IVL196624:IVN196624 JFH196624:JFJ196624 JPD196624:JPF196624 JYZ196624:JZB196624 KIV196624:KIX196624 KSR196624:KST196624 LCN196624:LCP196624 LMJ196624:LML196624 LWF196624:LWH196624 MGB196624:MGD196624 MPX196624:MPZ196624 MZT196624:MZV196624 NJP196624:NJR196624 NTL196624:NTN196624 ODH196624:ODJ196624 OND196624:ONF196624 OWZ196624:OXB196624 PGV196624:PGX196624 PQR196624:PQT196624 QAN196624:QAP196624 QKJ196624:QKL196624 QUF196624:QUH196624 REB196624:RED196624 RNX196624:RNZ196624 RXT196624:RXV196624 SHP196624:SHR196624 SRL196624:SRN196624 TBH196624:TBJ196624 TLD196624:TLF196624 TUZ196624:TVB196624 UEV196624:UEX196624 UOR196624:UOT196624 UYN196624:UYP196624 VIJ196624:VIL196624 VSF196624:VSH196624 WCB196624:WCD196624 WLX196624:WLZ196624 WVT196624:WVV196624 L262160:N262160 JH262160:JJ262160 TD262160:TF262160 ACZ262160:ADB262160 AMV262160:AMX262160 AWR262160:AWT262160 BGN262160:BGP262160 BQJ262160:BQL262160 CAF262160:CAH262160 CKB262160:CKD262160 CTX262160:CTZ262160 DDT262160:DDV262160 DNP262160:DNR262160 DXL262160:DXN262160 EHH262160:EHJ262160 ERD262160:ERF262160 FAZ262160:FBB262160 FKV262160:FKX262160 FUR262160:FUT262160 GEN262160:GEP262160 GOJ262160:GOL262160 GYF262160:GYH262160 HIB262160:HID262160 HRX262160:HRZ262160 IBT262160:IBV262160 ILP262160:ILR262160 IVL262160:IVN262160 JFH262160:JFJ262160 JPD262160:JPF262160 JYZ262160:JZB262160 KIV262160:KIX262160 KSR262160:KST262160 LCN262160:LCP262160 LMJ262160:LML262160 LWF262160:LWH262160 MGB262160:MGD262160 MPX262160:MPZ262160 MZT262160:MZV262160 NJP262160:NJR262160 NTL262160:NTN262160 ODH262160:ODJ262160 OND262160:ONF262160 OWZ262160:OXB262160 PGV262160:PGX262160 PQR262160:PQT262160 QAN262160:QAP262160 QKJ262160:QKL262160 QUF262160:QUH262160 REB262160:RED262160 RNX262160:RNZ262160 RXT262160:RXV262160 SHP262160:SHR262160 SRL262160:SRN262160 TBH262160:TBJ262160 TLD262160:TLF262160 TUZ262160:TVB262160 UEV262160:UEX262160 UOR262160:UOT262160 UYN262160:UYP262160 VIJ262160:VIL262160 VSF262160:VSH262160 WCB262160:WCD262160 WLX262160:WLZ262160 WVT262160:WVV262160 L327696:N327696 JH327696:JJ327696 TD327696:TF327696 ACZ327696:ADB327696 AMV327696:AMX327696 AWR327696:AWT327696 BGN327696:BGP327696 BQJ327696:BQL327696 CAF327696:CAH327696 CKB327696:CKD327696 CTX327696:CTZ327696 DDT327696:DDV327696 DNP327696:DNR327696 DXL327696:DXN327696 EHH327696:EHJ327696 ERD327696:ERF327696 FAZ327696:FBB327696 FKV327696:FKX327696 FUR327696:FUT327696 GEN327696:GEP327696 GOJ327696:GOL327696 GYF327696:GYH327696 HIB327696:HID327696 HRX327696:HRZ327696 IBT327696:IBV327696 ILP327696:ILR327696 IVL327696:IVN327696 JFH327696:JFJ327696 JPD327696:JPF327696 JYZ327696:JZB327696 KIV327696:KIX327696 KSR327696:KST327696 LCN327696:LCP327696 LMJ327696:LML327696 LWF327696:LWH327696 MGB327696:MGD327696 MPX327696:MPZ327696 MZT327696:MZV327696 NJP327696:NJR327696 NTL327696:NTN327696 ODH327696:ODJ327696 OND327696:ONF327696 OWZ327696:OXB327696 PGV327696:PGX327696 PQR327696:PQT327696 QAN327696:QAP327696 QKJ327696:QKL327696 QUF327696:QUH327696 REB327696:RED327696 RNX327696:RNZ327696 RXT327696:RXV327696 SHP327696:SHR327696 SRL327696:SRN327696 TBH327696:TBJ327696 TLD327696:TLF327696 TUZ327696:TVB327696 UEV327696:UEX327696 UOR327696:UOT327696 UYN327696:UYP327696 VIJ327696:VIL327696 VSF327696:VSH327696 WCB327696:WCD327696 WLX327696:WLZ327696 WVT327696:WVV327696 L393232:N393232 JH393232:JJ393232 TD393232:TF393232 ACZ393232:ADB393232 AMV393232:AMX393232 AWR393232:AWT393232 BGN393232:BGP393232 BQJ393232:BQL393232 CAF393232:CAH393232 CKB393232:CKD393232 CTX393232:CTZ393232 DDT393232:DDV393232 DNP393232:DNR393232 DXL393232:DXN393232 EHH393232:EHJ393232 ERD393232:ERF393232 FAZ393232:FBB393232 FKV393232:FKX393232 FUR393232:FUT393232 GEN393232:GEP393232 GOJ393232:GOL393232 GYF393232:GYH393232 HIB393232:HID393232 HRX393232:HRZ393232 IBT393232:IBV393232 ILP393232:ILR393232 IVL393232:IVN393232 JFH393232:JFJ393232 JPD393232:JPF393232 JYZ393232:JZB393232 KIV393232:KIX393232 KSR393232:KST393232 LCN393232:LCP393232 LMJ393232:LML393232 LWF393232:LWH393232 MGB393232:MGD393232 MPX393232:MPZ393232 MZT393232:MZV393232 NJP393232:NJR393232 NTL393232:NTN393232 ODH393232:ODJ393232 OND393232:ONF393232 OWZ393232:OXB393232 PGV393232:PGX393232 PQR393232:PQT393232 QAN393232:QAP393232 QKJ393232:QKL393232 QUF393232:QUH393232 REB393232:RED393232 RNX393232:RNZ393232 RXT393232:RXV393232 SHP393232:SHR393232 SRL393232:SRN393232 TBH393232:TBJ393232 TLD393232:TLF393232 TUZ393232:TVB393232 UEV393232:UEX393232 UOR393232:UOT393232 UYN393232:UYP393232 VIJ393232:VIL393232 VSF393232:VSH393232 WCB393232:WCD393232 WLX393232:WLZ393232 WVT393232:WVV393232 L458768:N458768 JH458768:JJ458768 TD458768:TF458768 ACZ458768:ADB458768 AMV458768:AMX458768 AWR458768:AWT458768 BGN458768:BGP458768 BQJ458768:BQL458768 CAF458768:CAH458768 CKB458768:CKD458768 CTX458768:CTZ458768 DDT458768:DDV458768 DNP458768:DNR458768 DXL458768:DXN458768 EHH458768:EHJ458768 ERD458768:ERF458768 FAZ458768:FBB458768 FKV458768:FKX458768 FUR458768:FUT458768 GEN458768:GEP458768 GOJ458768:GOL458768 GYF458768:GYH458768 HIB458768:HID458768 HRX458768:HRZ458768 IBT458768:IBV458768 ILP458768:ILR458768 IVL458768:IVN458768 JFH458768:JFJ458768 JPD458768:JPF458768 JYZ458768:JZB458768 KIV458768:KIX458768 KSR458768:KST458768 LCN458768:LCP458768 LMJ458768:LML458768 LWF458768:LWH458768 MGB458768:MGD458768 MPX458768:MPZ458768 MZT458768:MZV458768 NJP458768:NJR458768 NTL458768:NTN458768 ODH458768:ODJ458768 OND458768:ONF458768 OWZ458768:OXB458768 PGV458768:PGX458768 PQR458768:PQT458768 QAN458768:QAP458768 QKJ458768:QKL458768 QUF458768:QUH458768 REB458768:RED458768 RNX458768:RNZ458768 RXT458768:RXV458768 SHP458768:SHR458768 SRL458768:SRN458768 TBH458768:TBJ458768 TLD458768:TLF458768 TUZ458768:TVB458768 UEV458768:UEX458768 UOR458768:UOT458768 UYN458768:UYP458768 VIJ458768:VIL458768 VSF458768:VSH458768 WCB458768:WCD458768 WLX458768:WLZ458768 WVT458768:WVV458768 L524304:N524304 JH524304:JJ524304 TD524304:TF524304 ACZ524304:ADB524304 AMV524304:AMX524304 AWR524304:AWT524304 BGN524304:BGP524304 BQJ524304:BQL524304 CAF524304:CAH524304 CKB524304:CKD524304 CTX524304:CTZ524304 DDT524304:DDV524304 DNP524304:DNR524304 DXL524304:DXN524304 EHH524304:EHJ524304 ERD524304:ERF524304 FAZ524304:FBB524304 FKV524304:FKX524304 FUR524304:FUT524304 GEN524304:GEP524304 GOJ524304:GOL524304 GYF524304:GYH524304 HIB524304:HID524304 HRX524304:HRZ524304 IBT524304:IBV524304 ILP524304:ILR524304 IVL524304:IVN524304 JFH524304:JFJ524304 JPD524304:JPF524304 JYZ524304:JZB524304 KIV524304:KIX524304 KSR524304:KST524304 LCN524304:LCP524304 LMJ524304:LML524304 LWF524304:LWH524304 MGB524304:MGD524304 MPX524304:MPZ524304 MZT524304:MZV524304 NJP524304:NJR524304 NTL524304:NTN524304 ODH524304:ODJ524304 OND524304:ONF524304 OWZ524304:OXB524304 PGV524304:PGX524304 PQR524304:PQT524304 QAN524304:QAP524304 QKJ524304:QKL524304 QUF524304:QUH524304 REB524304:RED524304 RNX524304:RNZ524304 RXT524304:RXV524304 SHP524304:SHR524304 SRL524304:SRN524304 TBH524304:TBJ524304 TLD524304:TLF524304 TUZ524304:TVB524304 UEV524304:UEX524304 UOR524304:UOT524304 UYN524304:UYP524304 VIJ524304:VIL524304 VSF524304:VSH524304 WCB524304:WCD524304 WLX524304:WLZ524304 WVT524304:WVV524304 L589840:N589840 JH589840:JJ589840 TD589840:TF589840 ACZ589840:ADB589840 AMV589840:AMX589840 AWR589840:AWT589840 BGN589840:BGP589840 BQJ589840:BQL589840 CAF589840:CAH589840 CKB589840:CKD589840 CTX589840:CTZ589840 DDT589840:DDV589840 DNP589840:DNR589840 DXL589840:DXN589840 EHH589840:EHJ589840 ERD589840:ERF589840 FAZ589840:FBB589840 FKV589840:FKX589840 FUR589840:FUT589840 GEN589840:GEP589840 GOJ589840:GOL589840 GYF589840:GYH589840 HIB589840:HID589840 HRX589840:HRZ589840 IBT589840:IBV589840 ILP589840:ILR589840 IVL589840:IVN589840 JFH589840:JFJ589840 JPD589840:JPF589840 JYZ589840:JZB589840 KIV589840:KIX589840 KSR589840:KST589840 LCN589840:LCP589840 LMJ589840:LML589840 LWF589840:LWH589840 MGB589840:MGD589840 MPX589840:MPZ589840 MZT589840:MZV589840 NJP589840:NJR589840 NTL589840:NTN589840 ODH589840:ODJ589840 OND589840:ONF589840 OWZ589840:OXB589840 PGV589840:PGX589840 PQR589840:PQT589840 QAN589840:QAP589840 QKJ589840:QKL589840 QUF589840:QUH589840 REB589840:RED589840 RNX589840:RNZ589840 RXT589840:RXV589840 SHP589840:SHR589840 SRL589840:SRN589840 TBH589840:TBJ589840 TLD589840:TLF589840 TUZ589840:TVB589840 UEV589840:UEX589840 UOR589840:UOT589840 UYN589840:UYP589840 VIJ589840:VIL589840 VSF589840:VSH589840 WCB589840:WCD589840 WLX589840:WLZ589840 WVT589840:WVV589840 L655376:N655376 JH655376:JJ655376 TD655376:TF655376 ACZ655376:ADB655376 AMV655376:AMX655376 AWR655376:AWT655376 BGN655376:BGP655376 BQJ655376:BQL655376 CAF655376:CAH655376 CKB655376:CKD655376 CTX655376:CTZ655376 DDT655376:DDV655376 DNP655376:DNR655376 DXL655376:DXN655376 EHH655376:EHJ655376 ERD655376:ERF655376 FAZ655376:FBB655376 FKV655376:FKX655376 FUR655376:FUT655376 GEN655376:GEP655376 GOJ655376:GOL655376 GYF655376:GYH655376 HIB655376:HID655376 HRX655376:HRZ655376 IBT655376:IBV655376 ILP655376:ILR655376 IVL655376:IVN655376 JFH655376:JFJ655376 JPD655376:JPF655376 JYZ655376:JZB655376 KIV655376:KIX655376 KSR655376:KST655376 LCN655376:LCP655376 LMJ655376:LML655376 LWF655376:LWH655376 MGB655376:MGD655376 MPX655376:MPZ655376 MZT655376:MZV655376 NJP655376:NJR655376 NTL655376:NTN655376 ODH655376:ODJ655376 OND655376:ONF655376 OWZ655376:OXB655376 PGV655376:PGX655376 PQR655376:PQT655376 QAN655376:QAP655376 QKJ655376:QKL655376 QUF655376:QUH655376 REB655376:RED655376 RNX655376:RNZ655376 RXT655376:RXV655376 SHP655376:SHR655376 SRL655376:SRN655376 TBH655376:TBJ655376 TLD655376:TLF655376 TUZ655376:TVB655376 UEV655376:UEX655376 UOR655376:UOT655376 UYN655376:UYP655376 VIJ655376:VIL655376 VSF655376:VSH655376 WCB655376:WCD655376 WLX655376:WLZ655376 WVT655376:WVV655376 L720912:N720912 JH720912:JJ720912 TD720912:TF720912 ACZ720912:ADB720912 AMV720912:AMX720912 AWR720912:AWT720912 BGN720912:BGP720912 BQJ720912:BQL720912 CAF720912:CAH720912 CKB720912:CKD720912 CTX720912:CTZ720912 DDT720912:DDV720912 DNP720912:DNR720912 DXL720912:DXN720912 EHH720912:EHJ720912 ERD720912:ERF720912 FAZ720912:FBB720912 FKV720912:FKX720912 FUR720912:FUT720912 GEN720912:GEP720912 GOJ720912:GOL720912 GYF720912:GYH720912 HIB720912:HID720912 HRX720912:HRZ720912 IBT720912:IBV720912 ILP720912:ILR720912 IVL720912:IVN720912 JFH720912:JFJ720912 JPD720912:JPF720912 JYZ720912:JZB720912 KIV720912:KIX720912 KSR720912:KST720912 LCN720912:LCP720912 LMJ720912:LML720912 LWF720912:LWH720912 MGB720912:MGD720912 MPX720912:MPZ720912 MZT720912:MZV720912 NJP720912:NJR720912 NTL720912:NTN720912 ODH720912:ODJ720912 OND720912:ONF720912 OWZ720912:OXB720912 PGV720912:PGX720912 PQR720912:PQT720912 QAN720912:QAP720912 QKJ720912:QKL720912 QUF720912:QUH720912 REB720912:RED720912 RNX720912:RNZ720912 RXT720912:RXV720912 SHP720912:SHR720912 SRL720912:SRN720912 TBH720912:TBJ720912 TLD720912:TLF720912 TUZ720912:TVB720912 UEV720912:UEX720912 UOR720912:UOT720912 UYN720912:UYP720912 VIJ720912:VIL720912 VSF720912:VSH720912 WCB720912:WCD720912 WLX720912:WLZ720912 WVT720912:WVV720912 L786448:N786448 JH786448:JJ786448 TD786448:TF786448 ACZ786448:ADB786448 AMV786448:AMX786448 AWR786448:AWT786448 BGN786448:BGP786448 BQJ786448:BQL786448 CAF786448:CAH786448 CKB786448:CKD786448 CTX786448:CTZ786448 DDT786448:DDV786448 DNP786448:DNR786448 DXL786448:DXN786448 EHH786448:EHJ786448 ERD786448:ERF786448 FAZ786448:FBB786448 FKV786448:FKX786448 FUR786448:FUT786448 GEN786448:GEP786448 GOJ786448:GOL786448 GYF786448:GYH786448 HIB786448:HID786448 HRX786448:HRZ786448 IBT786448:IBV786448 ILP786448:ILR786448 IVL786448:IVN786448 JFH786448:JFJ786448 JPD786448:JPF786448 JYZ786448:JZB786448 KIV786448:KIX786448 KSR786448:KST786448 LCN786448:LCP786448 LMJ786448:LML786448 LWF786448:LWH786448 MGB786448:MGD786448 MPX786448:MPZ786448 MZT786448:MZV786448 NJP786448:NJR786448 NTL786448:NTN786448 ODH786448:ODJ786448 OND786448:ONF786448 OWZ786448:OXB786448 PGV786448:PGX786448 PQR786448:PQT786448 QAN786448:QAP786448 QKJ786448:QKL786448 QUF786448:QUH786448 REB786448:RED786448 RNX786448:RNZ786448 RXT786448:RXV786448 SHP786448:SHR786448 SRL786448:SRN786448 TBH786448:TBJ786448 TLD786448:TLF786448 TUZ786448:TVB786448 UEV786448:UEX786448 UOR786448:UOT786448 UYN786448:UYP786448 VIJ786448:VIL786448 VSF786448:VSH786448 WCB786448:WCD786448 WLX786448:WLZ786448 WVT786448:WVV786448 L851984:N851984 JH851984:JJ851984 TD851984:TF851984 ACZ851984:ADB851984 AMV851984:AMX851984 AWR851984:AWT851984 BGN851984:BGP851984 BQJ851984:BQL851984 CAF851984:CAH851984 CKB851984:CKD851984 CTX851984:CTZ851984 DDT851984:DDV851984 DNP851984:DNR851984 DXL851984:DXN851984 EHH851984:EHJ851984 ERD851984:ERF851984 FAZ851984:FBB851984 FKV851984:FKX851984 FUR851984:FUT851984 GEN851984:GEP851984 GOJ851984:GOL851984 GYF851984:GYH851984 HIB851984:HID851984 HRX851984:HRZ851984 IBT851984:IBV851984 ILP851984:ILR851984 IVL851984:IVN851984 JFH851984:JFJ851984 JPD851984:JPF851984 JYZ851984:JZB851984 KIV851984:KIX851984 KSR851984:KST851984 LCN851984:LCP851984 LMJ851984:LML851984 LWF851984:LWH851984 MGB851984:MGD851984 MPX851984:MPZ851984 MZT851984:MZV851984 NJP851984:NJR851984 NTL851984:NTN851984 ODH851984:ODJ851984 OND851984:ONF851984 OWZ851984:OXB851984 PGV851984:PGX851984 PQR851984:PQT851984 QAN851984:QAP851984 QKJ851984:QKL851984 QUF851984:QUH851984 REB851984:RED851984 RNX851984:RNZ851984 RXT851984:RXV851984 SHP851984:SHR851984 SRL851984:SRN851984 TBH851984:TBJ851984 TLD851984:TLF851984 TUZ851984:TVB851984 UEV851984:UEX851984 UOR851984:UOT851984 UYN851984:UYP851984 VIJ851984:VIL851984 VSF851984:VSH851984 WCB851984:WCD851984 WLX851984:WLZ851984 WVT851984:WVV851984 L917520:N917520 JH917520:JJ917520 TD917520:TF917520 ACZ917520:ADB917520 AMV917520:AMX917520 AWR917520:AWT917520 BGN917520:BGP917520 BQJ917520:BQL917520 CAF917520:CAH917520 CKB917520:CKD917520 CTX917520:CTZ917520 DDT917520:DDV917520 DNP917520:DNR917520 DXL917520:DXN917520 EHH917520:EHJ917520 ERD917520:ERF917520 FAZ917520:FBB917520 FKV917520:FKX917520 FUR917520:FUT917520 GEN917520:GEP917520 GOJ917520:GOL917520 GYF917520:GYH917520 HIB917520:HID917520 HRX917520:HRZ917520 IBT917520:IBV917520 ILP917520:ILR917520 IVL917520:IVN917520 JFH917520:JFJ917520 JPD917520:JPF917520 JYZ917520:JZB917520 KIV917520:KIX917520 KSR917520:KST917520 LCN917520:LCP917520 LMJ917520:LML917520 LWF917520:LWH917520 MGB917520:MGD917520 MPX917520:MPZ917520 MZT917520:MZV917520 NJP917520:NJR917520 NTL917520:NTN917520 ODH917520:ODJ917520 OND917520:ONF917520 OWZ917520:OXB917520 PGV917520:PGX917520 PQR917520:PQT917520 QAN917520:QAP917520 QKJ917520:QKL917520 QUF917520:QUH917520 REB917520:RED917520 RNX917520:RNZ917520 RXT917520:RXV917520 SHP917520:SHR917520 SRL917520:SRN917520 TBH917520:TBJ917520 TLD917520:TLF917520 TUZ917520:TVB917520 UEV917520:UEX917520 UOR917520:UOT917520 UYN917520:UYP917520 VIJ917520:VIL917520 VSF917520:VSH917520 WCB917520:WCD917520 WLX917520:WLZ917520 WVT917520:WVV917520 L983056:N983056 JH983056:JJ983056 TD983056:TF983056 ACZ983056:ADB983056 AMV983056:AMX983056 AWR983056:AWT983056 BGN983056:BGP983056 BQJ983056:BQL983056 CAF983056:CAH983056 CKB983056:CKD983056 CTX983056:CTZ983056 DDT983056:DDV983056 DNP983056:DNR983056 DXL983056:DXN983056 EHH983056:EHJ983056 ERD983056:ERF983056 FAZ983056:FBB983056 FKV983056:FKX983056 FUR983056:FUT983056 GEN983056:GEP983056 GOJ983056:GOL983056 GYF983056:GYH983056 HIB983056:HID983056 HRX983056:HRZ983056 IBT983056:IBV983056 ILP983056:ILR983056 IVL983056:IVN983056 JFH983056:JFJ983056 JPD983056:JPF983056 JYZ983056:JZB983056 KIV983056:KIX983056 KSR983056:KST983056 LCN983056:LCP983056 LMJ983056:LML983056 LWF983056:LWH983056 MGB983056:MGD983056 MPX983056:MPZ983056 MZT983056:MZV983056 NJP983056:NJR983056 NTL983056:NTN983056 ODH983056:ODJ983056 OND983056:ONF983056 OWZ983056:OXB983056 PGV983056:PGX983056 PQR983056:PQT983056 QAN983056:QAP983056 QKJ983056:QKL983056 QUF983056:QUH983056 REB983056:RED983056 RNX983056:RNZ983056 RXT983056:RXV983056 SHP983056:SHR983056 SRL983056:SRN983056 TBH983056:TBJ983056 TLD983056:TLF983056 TUZ983056:TVB983056 UEV983056:UEX983056 UOR983056:UOT983056 UYN983056:UYP983056 VIJ983056:VIL983056 VSF983056:VSH983056 WCB983056:WCD983056 WLX983056:WLZ983056 WVT983056:WVV983056">
      <formula1>"運行している,運行していない"</formula1>
      <formula2>0</formula2>
    </dataValidation>
    <dataValidation type="list" allowBlank="1" showErrorMessage="1" sqref="L20:N20 JH20:JJ20 TD20:TF20 ACZ20:ADB20 AMV20:AMX20 AWR20:AWT20 BGN20:BGP20 BQJ20:BQL20 CAF20:CAH20 CKB20:CKD20 CTX20:CTZ20 DDT20:DDV20 DNP20:DNR20 DXL20:DXN20 EHH20:EHJ20 ERD20:ERF20 FAZ20:FBB20 FKV20:FKX20 FUR20:FUT20 GEN20:GEP20 GOJ20:GOL20 GYF20:GYH20 HIB20:HID20 HRX20:HRZ20 IBT20:IBV20 ILP20:ILR20 IVL20:IVN20 JFH20:JFJ20 JPD20:JPF20 JYZ20:JZB20 KIV20:KIX20 KSR20:KST20 LCN20:LCP20 LMJ20:LML20 LWF20:LWH20 MGB20:MGD20 MPX20:MPZ20 MZT20:MZV20 NJP20:NJR20 NTL20:NTN20 ODH20:ODJ20 OND20:ONF20 OWZ20:OXB20 PGV20:PGX20 PQR20:PQT20 QAN20:QAP20 QKJ20:QKL20 QUF20:QUH20 REB20:RED20 RNX20:RNZ20 RXT20:RXV20 SHP20:SHR20 SRL20:SRN20 TBH20:TBJ20 TLD20:TLF20 TUZ20:TVB20 UEV20:UEX20 UOR20:UOT20 UYN20:UYP20 VIJ20:VIL20 VSF20:VSH20 WCB20:WCD20 WLX20:WLZ20 WVT20:WVV20 L65556:N65556 JH65556:JJ65556 TD65556:TF65556 ACZ65556:ADB65556 AMV65556:AMX65556 AWR65556:AWT65556 BGN65556:BGP65556 BQJ65556:BQL65556 CAF65556:CAH65556 CKB65556:CKD65556 CTX65556:CTZ65556 DDT65556:DDV65556 DNP65556:DNR65556 DXL65556:DXN65556 EHH65556:EHJ65556 ERD65556:ERF65556 FAZ65556:FBB65556 FKV65556:FKX65556 FUR65556:FUT65556 GEN65556:GEP65556 GOJ65556:GOL65556 GYF65556:GYH65556 HIB65556:HID65556 HRX65556:HRZ65556 IBT65556:IBV65556 ILP65556:ILR65556 IVL65556:IVN65556 JFH65556:JFJ65556 JPD65556:JPF65556 JYZ65556:JZB65556 KIV65556:KIX65556 KSR65556:KST65556 LCN65556:LCP65556 LMJ65556:LML65556 LWF65556:LWH65556 MGB65556:MGD65556 MPX65556:MPZ65556 MZT65556:MZV65556 NJP65556:NJR65556 NTL65556:NTN65556 ODH65556:ODJ65556 OND65556:ONF65556 OWZ65556:OXB65556 PGV65556:PGX65556 PQR65556:PQT65556 QAN65556:QAP65556 QKJ65556:QKL65556 QUF65556:QUH65556 REB65556:RED65556 RNX65556:RNZ65556 RXT65556:RXV65556 SHP65556:SHR65556 SRL65556:SRN65556 TBH65556:TBJ65556 TLD65556:TLF65556 TUZ65556:TVB65556 UEV65556:UEX65556 UOR65556:UOT65556 UYN65556:UYP65556 VIJ65556:VIL65556 VSF65556:VSH65556 WCB65556:WCD65556 WLX65556:WLZ65556 WVT65556:WVV65556 L131092:N131092 JH131092:JJ131092 TD131092:TF131092 ACZ131092:ADB131092 AMV131092:AMX131092 AWR131092:AWT131092 BGN131092:BGP131092 BQJ131092:BQL131092 CAF131092:CAH131092 CKB131092:CKD131092 CTX131092:CTZ131092 DDT131092:DDV131092 DNP131092:DNR131092 DXL131092:DXN131092 EHH131092:EHJ131092 ERD131092:ERF131092 FAZ131092:FBB131092 FKV131092:FKX131092 FUR131092:FUT131092 GEN131092:GEP131092 GOJ131092:GOL131092 GYF131092:GYH131092 HIB131092:HID131092 HRX131092:HRZ131092 IBT131092:IBV131092 ILP131092:ILR131092 IVL131092:IVN131092 JFH131092:JFJ131092 JPD131092:JPF131092 JYZ131092:JZB131092 KIV131092:KIX131092 KSR131092:KST131092 LCN131092:LCP131092 LMJ131092:LML131092 LWF131092:LWH131092 MGB131092:MGD131092 MPX131092:MPZ131092 MZT131092:MZV131092 NJP131092:NJR131092 NTL131092:NTN131092 ODH131092:ODJ131092 OND131092:ONF131092 OWZ131092:OXB131092 PGV131092:PGX131092 PQR131092:PQT131092 QAN131092:QAP131092 QKJ131092:QKL131092 QUF131092:QUH131092 REB131092:RED131092 RNX131092:RNZ131092 RXT131092:RXV131092 SHP131092:SHR131092 SRL131092:SRN131092 TBH131092:TBJ131092 TLD131092:TLF131092 TUZ131092:TVB131092 UEV131092:UEX131092 UOR131092:UOT131092 UYN131092:UYP131092 VIJ131092:VIL131092 VSF131092:VSH131092 WCB131092:WCD131092 WLX131092:WLZ131092 WVT131092:WVV131092 L196628:N196628 JH196628:JJ196628 TD196628:TF196628 ACZ196628:ADB196628 AMV196628:AMX196628 AWR196628:AWT196628 BGN196628:BGP196628 BQJ196628:BQL196628 CAF196628:CAH196628 CKB196628:CKD196628 CTX196628:CTZ196628 DDT196628:DDV196628 DNP196628:DNR196628 DXL196628:DXN196628 EHH196628:EHJ196628 ERD196628:ERF196628 FAZ196628:FBB196628 FKV196628:FKX196628 FUR196628:FUT196628 GEN196628:GEP196628 GOJ196628:GOL196628 GYF196628:GYH196628 HIB196628:HID196628 HRX196628:HRZ196628 IBT196628:IBV196628 ILP196628:ILR196628 IVL196628:IVN196628 JFH196628:JFJ196628 JPD196628:JPF196628 JYZ196628:JZB196628 KIV196628:KIX196628 KSR196628:KST196628 LCN196628:LCP196628 LMJ196628:LML196628 LWF196628:LWH196628 MGB196628:MGD196628 MPX196628:MPZ196628 MZT196628:MZV196628 NJP196628:NJR196628 NTL196628:NTN196628 ODH196628:ODJ196628 OND196628:ONF196628 OWZ196628:OXB196628 PGV196628:PGX196628 PQR196628:PQT196628 QAN196628:QAP196628 QKJ196628:QKL196628 QUF196628:QUH196628 REB196628:RED196628 RNX196628:RNZ196628 RXT196628:RXV196628 SHP196628:SHR196628 SRL196628:SRN196628 TBH196628:TBJ196628 TLD196628:TLF196628 TUZ196628:TVB196628 UEV196628:UEX196628 UOR196628:UOT196628 UYN196628:UYP196628 VIJ196628:VIL196628 VSF196628:VSH196628 WCB196628:WCD196628 WLX196628:WLZ196628 WVT196628:WVV196628 L262164:N262164 JH262164:JJ262164 TD262164:TF262164 ACZ262164:ADB262164 AMV262164:AMX262164 AWR262164:AWT262164 BGN262164:BGP262164 BQJ262164:BQL262164 CAF262164:CAH262164 CKB262164:CKD262164 CTX262164:CTZ262164 DDT262164:DDV262164 DNP262164:DNR262164 DXL262164:DXN262164 EHH262164:EHJ262164 ERD262164:ERF262164 FAZ262164:FBB262164 FKV262164:FKX262164 FUR262164:FUT262164 GEN262164:GEP262164 GOJ262164:GOL262164 GYF262164:GYH262164 HIB262164:HID262164 HRX262164:HRZ262164 IBT262164:IBV262164 ILP262164:ILR262164 IVL262164:IVN262164 JFH262164:JFJ262164 JPD262164:JPF262164 JYZ262164:JZB262164 KIV262164:KIX262164 KSR262164:KST262164 LCN262164:LCP262164 LMJ262164:LML262164 LWF262164:LWH262164 MGB262164:MGD262164 MPX262164:MPZ262164 MZT262164:MZV262164 NJP262164:NJR262164 NTL262164:NTN262164 ODH262164:ODJ262164 OND262164:ONF262164 OWZ262164:OXB262164 PGV262164:PGX262164 PQR262164:PQT262164 QAN262164:QAP262164 QKJ262164:QKL262164 QUF262164:QUH262164 REB262164:RED262164 RNX262164:RNZ262164 RXT262164:RXV262164 SHP262164:SHR262164 SRL262164:SRN262164 TBH262164:TBJ262164 TLD262164:TLF262164 TUZ262164:TVB262164 UEV262164:UEX262164 UOR262164:UOT262164 UYN262164:UYP262164 VIJ262164:VIL262164 VSF262164:VSH262164 WCB262164:WCD262164 WLX262164:WLZ262164 WVT262164:WVV262164 L327700:N327700 JH327700:JJ327700 TD327700:TF327700 ACZ327700:ADB327700 AMV327700:AMX327700 AWR327700:AWT327700 BGN327700:BGP327700 BQJ327700:BQL327700 CAF327700:CAH327700 CKB327700:CKD327700 CTX327700:CTZ327700 DDT327700:DDV327700 DNP327700:DNR327700 DXL327700:DXN327700 EHH327700:EHJ327700 ERD327700:ERF327700 FAZ327700:FBB327700 FKV327700:FKX327700 FUR327700:FUT327700 GEN327700:GEP327700 GOJ327700:GOL327700 GYF327700:GYH327700 HIB327700:HID327700 HRX327700:HRZ327700 IBT327700:IBV327700 ILP327700:ILR327700 IVL327700:IVN327700 JFH327700:JFJ327700 JPD327700:JPF327700 JYZ327700:JZB327700 KIV327700:KIX327700 KSR327700:KST327700 LCN327700:LCP327700 LMJ327700:LML327700 LWF327700:LWH327700 MGB327700:MGD327700 MPX327700:MPZ327700 MZT327700:MZV327700 NJP327700:NJR327700 NTL327700:NTN327700 ODH327700:ODJ327700 OND327700:ONF327700 OWZ327700:OXB327700 PGV327700:PGX327700 PQR327700:PQT327700 QAN327700:QAP327700 QKJ327700:QKL327700 QUF327700:QUH327700 REB327700:RED327700 RNX327700:RNZ327700 RXT327700:RXV327700 SHP327700:SHR327700 SRL327700:SRN327700 TBH327700:TBJ327700 TLD327700:TLF327700 TUZ327700:TVB327700 UEV327700:UEX327700 UOR327700:UOT327700 UYN327700:UYP327700 VIJ327700:VIL327700 VSF327700:VSH327700 WCB327700:WCD327700 WLX327700:WLZ327700 WVT327700:WVV327700 L393236:N393236 JH393236:JJ393236 TD393236:TF393236 ACZ393236:ADB393236 AMV393236:AMX393236 AWR393236:AWT393236 BGN393236:BGP393236 BQJ393236:BQL393236 CAF393236:CAH393236 CKB393236:CKD393236 CTX393236:CTZ393236 DDT393236:DDV393236 DNP393236:DNR393236 DXL393236:DXN393236 EHH393236:EHJ393236 ERD393236:ERF393236 FAZ393236:FBB393236 FKV393236:FKX393236 FUR393236:FUT393236 GEN393236:GEP393236 GOJ393236:GOL393236 GYF393236:GYH393236 HIB393236:HID393236 HRX393236:HRZ393236 IBT393236:IBV393236 ILP393236:ILR393236 IVL393236:IVN393236 JFH393236:JFJ393236 JPD393236:JPF393236 JYZ393236:JZB393236 KIV393236:KIX393236 KSR393236:KST393236 LCN393236:LCP393236 LMJ393236:LML393236 LWF393236:LWH393236 MGB393236:MGD393236 MPX393236:MPZ393236 MZT393236:MZV393236 NJP393236:NJR393236 NTL393236:NTN393236 ODH393236:ODJ393236 OND393236:ONF393236 OWZ393236:OXB393236 PGV393236:PGX393236 PQR393236:PQT393236 QAN393236:QAP393236 QKJ393236:QKL393236 QUF393236:QUH393236 REB393236:RED393236 RNX393236:RNZ393236 RXT393236:RXV393236 SHP393236:SHR393236 SRL393236:SRN393236 TBH393236:TBJ393236 TLD393236:TLF393236 TUZ393236:TVB393236 UEV393236:UEX393236 UOR393236:UOT393236 UYN393236:UYP393236 VIJ393236:VIL393236 VSF393236:VSH393236 WCB393236:WCD393236 WLX393236:WLZ393236 WVT393236:WVV393236 L458772:N458772 JH458772:JJ458772 TD458772:TF458772 ACZ458772:ADB458772 AMV458772:AMX458772 AWR458772:AWT458772 BGN458772:BGP458772 BQJ458772:BQL458772 CAF458772:CAH458772 CKB458772:CKD458772 CTX458772:CTZ458772 DDT458772:DDV458772 DNP458772:DNR458772 DXL458772:DXN458772 EHH458772:EHJ458772 ERD458772:ERF458772 FAZ458772:FBB458772 FKV458772:FKX458772 FUR458772:FUT458772 GEN458772:GEP458772 GOJ458772:GOL458772 GYF458772:GYH458772 HIB458772:HID458772 HRX458772:HRZ458772 IBT458772:IBV458772 ILP458772:ILR458772 IVL458772:IVN458772 JFH458772:JFJ458772 JPD458772:JPF458772 JYZ458772:JZB458772 KIV458772:KIX458772 KSR458772:KST458772 LCN458772:LCP458772 LMJ458772:LML458772 LWF458772:LWH458772 MGB458772:MGD458772 MPX458772:MPZ458772 MZT458772:MZV458772 NJP458772:NJR458772 NTL458772:NTN458772 ODH458772:ODJ458772 OND458772:ONF458772 OWZ458772:OXB458772 PGV458772:PGX458772 PQR458772:PQT458772 QAN458772:QAP458772 QKJ458772:QKL458772 QUF458772:QUH458772 REB458772:RED458772 RNX458772:RNZ458772 RXT458772:RXV458772 SHP458772:SHR458772 SRL458772:SRN458772 TBH458772:TBJ458772 TLD458772:TLF458772 TUZ458772:TVB458772 UEV458772:UEX458772 UOR458772:UOT458772 UYN458772:UYP458772 VIJ458772:VIL458772 VSF458772:VSH458772 WCB458772:WCD458772 WLX458772:WLZ458772 WVT458772:WVV458772 L524308:N524308 JH524308:JJ524308 TD524308:TF524308 ACZ524308:ADB524308 AMV524308:AMX524308 AWR524308:AWT524308 BGN524308:BGP524308 BQJ524308:BQL524308 CAF524308:CAH524308 CKB524308:CKD524308 CTX524308:CTZ524308 DDT524308:DDV524308 DNP524308:DNR524308 DXL524308:DXN524308 EHH524308:EHJ524308 ERD524308:ERF524308 FAZ524308:FBB524308 FKV524308:FKX524308 FUR524308:FUT524308 GEN524308:GEP524308 GOJ524308:GOL524308 GYF524308:GYH524308 HIB524308:HID524308 HRX524308:HRZ524308 IBT524308:IBV524308 ILP524308:ILR524308 IVL524308:IVN524308 JFH524308:JFJ524308 JPD524308:JPF524308 JYZ524308:JZB524308 KIV524308:KIX524308 KSR524308:KST524308 LCN524308:LCP524308 LMJ524308:LML524308 LWF524308:LWH524308 MGB524308:MGD524308 MPX524308:MPZ524308 MZT524308:MZV524308 NJP524308:NJR524308 NTL524308:NTN524308 ODH524308:ODJ524308 OND524308:ONF524308 OWZ524308:OXB524308 PGV524308:PGX524308 PQR524308:PQT524308 QAN524308:QAP524308 QKJ524308:QKL524308 QUF524308:QUH524308 REB524308:RED524308 RNX524308:RNZ524308 RXT524308:RXV524308 SHP524308:SHR524308 SRL524308:SRN524308 TBH524308:TBJ524308 TLD524308:TLF524308 TUZ524308:TVB524308 UEV524308:UEX524308 UOR524308:UOT524308 UYN524308:UYP524308 VIJ524308:VIL524308 VSF524308:VSH524308 WCB524308:WCD524308 WLX524308:WLZ524308 WVT524308:WVV524308 L589844:N589844 JH589844:JJ589844 TD589844:TF589844 ACZ589844:ADB589844 AMV589844:AMX589844 AWR589844:AWT589844 BGN589844:BGP589844 BQJ589844:BQL589844 CAF589844:CAH589844 CKB589844:CKD589844 CTX589844:CTZ589844 DDT589844:DDV589844 DNP589844:DNR589844 DXL589844:DXN589844 EHH589844:EHJ589844 ERD589844:ERF589844 FAZ589844:FBB589844 FKV589844:FKX589844 FUR589844:FUT589844 GEN589844:GEP589844 GOJ589844:GOL589844 GYF589844:GYH589844 HIB589844:HID589844 HRX589844:HRZ589844 IBT589844:IBV589844 ILP589844:ILR589844 IVL589844:IVN589844 JFH589844:JFJ589844 JPD589844:JPF589844 JYZ589844:JZB589844 KIV589844:KIX589844 KSR589844:KST589844 LCN589844:LCP589844 LMJ589844:LML589844 LWF589844:LWH589844 MGB589844:MGD589844 MPX589844:MPZ589844 MZT589844:MZV589844 NJP589844:NJR589844 NTL589844:NTN589844 ODH589844:ODJ589844 OND589844:ONF589844 OWZ589844:OXB589844 PGV589844:PGX589844 PQR589844:PQT589844 QAN589844:QAP589844 QKJ589844:QKL589844 QUF589844:QUH589844 REB589844:RED589844 RNX589844:RNZ589844 RXT589844:RXV589844 SHP589844:SHR589844 SRL589844:SRN589844 TBH589844:TBJ589844 TLD589844:TLF589844 TUZ589844:TVB589844 UEV589844:UEX589844 UOR589844:UOT589844 UYN589844:UYP589844 VIJ589844:VIL589844 VSF589844:VSH589844 WCB589844:WCD589844 WLX589844:WLZ589844 WVT589844:WVV589844 L655380:N655380 JH655380:JJ655380 TD655380:TF655380 ACZ655380:ADB655380 AMV655380:AMX655380 AWR655380:AWT655380 BGN655380:BGP655380 BQJ655380:BQL655380 CAF655380:CAH655380 CKB655380:CKD655380 CTX655380:CTZ655380 DDT655380:DDV655380 DNP655380:DNR655380 DXL655380:DXN655380 EHH655380:EHJ655380 ERD655380:ERF655380 FAZ655380:FBB655380 FKV655380:FKX655380 FUR655380:FUT655380 GEN655380:GEP655380 GOJ655380:GOL655380 GYF655380:GYH655380 HIB655380:HID655380 HRX655380:HRZ655380 IBT655380:IBV655380 ILP655380:ILR655380 IVL655380:IVN655380 JFH655380:JFJ655380 JPD655380:JPF655380 JYZ655380:JZB655380 KIV655380:KIX655380 KSR655380:KST655380 LCN655380:LCP655380 LMJ655380:LML655380 LWF655380:LWH655380 MGB655380:MGD655380 MPX655380:MPZ655380 MZT655380:MZV655380 NJP655380:NJR655380 NTL655380:NTN655380 ODH655380:ODJ655380 OND655380:ONF655380 OWZ655380:OXB655380 PGV655380:PGX655380 PQR655380:PQT655380 QAN655380:QAP655380 QKJ655380:QKL655380 QUF655380:QUH655380 REB655380:RED655380 RNX655380:RNZ655380 RXT655380:RXV655380 SHP655380:SHR655380 SRL655380:SRN655380 TBH655380:TBJ655380 TLD655380:TLF655380 TUZ655380:TVB655380 UEV655380:UEX655380 UOR655380:UOT655380 UYN655380:UYP655380 VIJ655380:VIL655380 VSF655380:VSH655380 WCB655380:WCD655380 WLX655380:WLZ655380 WVT655380:WVV655380 L720916:N720916 JH720916:JJ720916 TD720916:TF720916 ACZ720916:ADB720916 AMV720916:AMX720916 AWR720916:AWT720916 BGN720916:BGP720916 BQJ720916:BQL720916 CAF720916:CAH720916 CKB720916:CKD720916 CTX720916:CTZ720916 DDT720916:DDV720916 DNP720916:DNR720916 DXL720916:DXN720916 EHH720916:EHJ720916 ERD720916:ERF720916 FAZ720916:FBB720916 FKV720916:FKX720916 FUR720916:FUT720916 GEN720916:GEP720916 GOJ720916:GOL720916 GYF720916:GYH720916 HIB720916:HID720916 HRX720916:HRZ720916 IBT720916:IBV720916 ILP720916:ILR720916 IVL720916:IVN720916 JFH720916:JFJ720916 JPD720916:JPF720916 JYZ720916:JZB720916 KIV720916:KIX720916 KSR720916:KST720916 LCN720916:LCP720916 LMJ720916:LML720916 LWF720916:LWH720916 MGB720916:MGD720916 MPX720916:MPZ720916 MZT720916:MZV720916 NJP720916:NJR720916 NTL720916:NTN720916 ODH720916:ODJ720916 OND720916:ONF720916 OWZ720916:OXB720916 PGV720916:PGX720916 PQR720916:PQT720916 QAN720916:QAP720916 QKJ720916:QKL720916 QUF720916:QUH720916 REB720916:RED720916 RNX720916:RNZ720916 RXT720916:RXV720916 SHP720916:SHR720916 SRL720916:SRN720916 TBH720916:TBJ720916 TLD720916:TLF720916 TUZ720916:TVB720916 UEV720916:UEX720916 UOR720916:UOT720916 UYN720916:UYP720916 VIJ720916:VIL720916 VSF720916:VSH720916 WCB720916:WCD720916 WLX720916:WLZ720916 WVT720916:WVV720916 L786452:N786452 JH786452:JJ786452 TD786452:TF786452 ACZ786452:ADB786452 AMV786452:AMX786452 AWR786452:AWT786452 BGN786452:BGP786452 BQJ786452:BQL786452 CAF786452:CAH786452 CKB786452:CKD786452 CTX786452:CTZ786452 DDT786452:DDV786452 DNP786452:DNR786452 DXL786452:DXN786452 EHH786452:EHJ786452 ERD786452:ERF786452 FAZ786452:FBB786452 FKV786452:FKX786452 FUR786452:FUT786452 GEN786452:GEP786452 GOJ786452:GOL786452 GYF786452:GYH786452 HIB786452:HID786452 HRX786452:HRZ786452 IBT786452:IBV786452 ILP786452:ILR786452 IVL786452:IVN786452 JFH786452:JFJ786452 JPD786452:JPF786452 JYZ786452:JZB786452 KIV786452:KIX786452 KSR786452:KST786452 LCN786452:LCP786452 LMJ786452:LML786452 LWF786452:LWH786452 MGB786452:MGD786452 MPX786452:MPZ786452 MZT786452:MZV786452 NJP786452:NJR786452 NTL786452:NTN786452 ODH786452:ODJ786452 OND786452:ONF786452 OWZ786452:OXB786452 PGV786452:PGX786452 PQR786452:PQT786452 QAN786452:QAP786452 QKJ786452:QKL786452 QUF786452:QUH786452 REB786452:RED786452 RNX786452:RNZ786452 RXT786452:RXV786452 SHP786452:SHR786452 SRL786452:SRN786452 TBH786452:TBJ786452 TLD786452:TLF786452 TUZ786452:TVB786452 UEV786452:UEX786452 UOR786452:UOT786452 UYN786452:UYP786452 VIJ786452:VIL786452 VSF786452:VSH786452 WCB786452:WCD786452 WLX786452:WLZ786452 WVT786452:WVV786452 L851988:N851988 JH851988:JJ851988 TD851988:TF851988 ACZ851988:ADB851988 AMV851988:AMX851988 AWR851988:AWT851988 BGN851988:BGP851988 BQJ851988:BQL851988 CAF851988:CAH851988 CKB851988:CKD851988 CTX851988:CTZ851988 DDT851988:DDV851988 DNP851988:DNR851988 DXL851988:DXN851988 EHH851988:EHJ851988 ERD851988:ERF851988 FAZ851988:FBB851988 FKV851988:FKX851988 FUR851988:FUT851988 GEN851988:GEP851988 GOJ851988:GOL851988 GYF851988:GYH851988 HIB851988:HID851988 HRX851988:HRZ851988 IBT851988:IBV851988 ILP851988:ILR851988 IVL851988:IVN851988 JFH851988:JFJ851988 JPD851988:JPF851988 JYZ851988:JZB851988 KIV851988:KIX851988 KSR851988:KST851988 LCN851988:LCP851988 LMJ851988:LML851988 LWF851988:LWH851988 MGB851988:MGD851988 MPX851988:MPZ851988 MZT851988:MZV851988 NJP851988:NJR851988 NTL851988:NTN851988 ODH851988:ODJ851988 OND851988:ONF851988 OWZ851988:OXB851988 PGV851988:PGX851988 PQR851988:PQT851988 QAN851988:QAP851988 QKJ851988:QKL851988 QUF851988:QUH851988 REB851988:RED851988 RNX851988:RNZ851988 RXT851988:RXV851988 SHP851988:SHR851988 SRL851988:SRN851988 TBH851988:TBJ851988 TLD851988:TLF851988 TUZ851988:TVB851988 UEV851988:UEX851988 UOR851988:UOT851988 UYN851988:UYP851988 VIJ851988:VIL851988 VSF851988:VSH851988 WCB851988:WCD851988 WLX851988:WLZ851988 WVT851988:WVV851988 L917524:N917524 JH917524:JJ917524 TD917524:TF917524 ACZ917524:ADB917524 AMV917524:AMX917524 AWR917524:AWT917524 BGN917524:BGP917524 BQJ917524:BQL917524 CAF917524:CAH917524 CKB917524:CKD917524 CTX917524:CTZ917524 DDT917524:DDV917524 DNP917524:DNR917524 DXL917524:DXN917524 EHH917524:EHJ917524 ERD917524:ERF917524 FAZ917524:FBB917524 FKV917524:FKX917524 FUR917524:FUT917524 GEN917524:GEP917524 GOJ917524:GOL917524 GYF917524:GYH917524 HIB917524:HID917524 HRX917524:HRZ917524 IBT917524:IBV917524 ILP917524:ILR917524 IVL917524:IVN917524 JFH917524:JFJ917524 JPD917524:JPF917524 JYZ917524:JZB917524 KIV917524:KIX917524 KSR917524:KST917524 LCN917524:LCP917524 LMJ917524:LML917524 LWF917524:LWH917524 MGB917524:MGD917524 MPX917524:MPZ917524 MZT917524:MZV917524 NJP917524:NJR917524 NTL917524:NTN917524 ODH917524:ODJ917524 OND917524:ONF917524 OWZ917524:OXB917524 PGV917524:PGX917524 PQR917524:PQT917524 QAN917524:QAP917524 QKJ917524:QKL917524 QUF917524:QUH917524 REB917524:RED917524 RNX917524:RNZ917524 RXT917524:RXV917524 SHP917524:SHR917524 SRL917524:SRN917524 TBH917524:TBJ917524 TLD917524:TLF917524 TUZ917524:TVB917524 UEV917524:UEX917524 UOR917524:UOT917524 UYN917524:UYP917524 VIJ917524:VIL917524 VSF917524:VSH917524 WCB917524:WCD917524 WLX917524:WLZ917524 WVT917524:WVV917524 L983060:N983060 JH983060:JJ983060 TD983060:TF983060 ACZ983060:ADB983060 AMV983060:AMX983060 AWR983060:AWT983060 BGN983060:BGP983060 BQJ983060:BQL983060 CAF983060:CAH983060 CKB983060:CKD983060 CTX983060:CTZ983060 DDT983060:DDV983060 DNP983060:DNR983060 DXL983060:DXN983060 EHH983060:EHJ983060 ERD983060:ERF983060 FAZ983060:FBB983060 FKV983060:FKX983060 FUR983060:FUT983060 GEN983060:GEP983060 GOJ983060:GOL983060 GYF983060:GYH983060 HIB983060:HID983060 HRX983060:HRZ983060 IBT983060:IBV983060 ILP983060:ILR983060 IVL983060:IVN983060 JFH983060:JFJ983060 JPD983060:JPF983060 JYZ983060:JZB983060 KIV983060:KIX983060 KSR983060:KST983060 LCN983060:LCP983060 LMJ983060:LML983060 LWF983060:LWH983060 MGB983060:MGD983060 MPX983060:MPZ983060 MZT983060:MZV983060 NJP983060:NJR983060 NTL983060:NTN983060 ODH983060:ODJ983060 OND983060:ONF983060 OWZ983060:OXB983060 PGV983060:PGX983060 PQR983060:PQT983060 QAN983060:QAP983060 QKJ983060:QKL983060 QUF983060:QUH983060 REB983060:RED983060 RNX983060:RNZ983060 RXT983060:RXV983060 SHP983060:SHR983060 SRL983060:SRN983060 TBH983060:TBJ983060 TLD983060:TLF983060 TUZ983060:TVB983060 UEV983060:UEX983060 UOR983060:UOT983060 UYN983060:UYP983060 VIJ983060:VIL983060 VSF983060:VSH983060 WCB983060:WCD983060 WLX983060:WLZ983060 WVT983060:WVV983060">
      <formula1>"確認している,確認していない"</formula1>
      <formula2>0</formula2>
    </dataValidation>
  </dataValidations>
  <pageMargins left="0.74791666666666667" right="0.78749999999999998" top="0.98402777777777772" bottom="0.78749999999999998" header="0.51180555555555551" footer="0.51180555555555551"/>
  <pageSetup paperSize="9" firstPageNumber="0" orientation="landscape" horizontalDpi="300" verticalDpi="300" r:id="rId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46"/>
  <sheetViews>
    <sheetView showWhiteSpace="0" view="pageBreakPreview" zoomScaleNormal="115" zoomScaleSheetLayoutView="100" workbookViewId="0"/>
  </sheetViews>
  <sheetFormatPr defaultRowHeight="18.75"/>
  <cols>
    <col min="1" max="1" width="43.75" style="526" customWidth="1"/>
    <col min="2" max="2" width="71" style="526" customWidth="1"/>
    <col min="3" max="3" width="1.625" customWidth="1"/>
    <col min="4" max="4" width="6.625" style="519" customWidth="1"/>
    <col min="5" max="5" width="73" style="520" customWidth="1"/>
    <col min="6" max="16384" width="9" style="519"/>
  </cols>
  <sheetData>
    <row r="1" spans="1:5" s="521" customFormat="1" ht="33.75" customHeight="1">
      <c r="A1" s="517"/>
      <c r="B1" s="558">
        <f>P0!B5</f>
        <v>0</v>
      </c>
      <c r="D1" s="519"/>
      <c r="E1" s="520"/>
    </row>
    <row r="2" spans="1:5" s="521" customFormat="1" ht="28.5" customHeight="1">
      <c r="A2" s="561" t="s">
        <v>1323</v>
      </c>
      <c r="B2" s="559"/>
      <c r="D2" s="519"/>
      <c r="E2" s="520"/>
    </row>
    <row r="3" spans="1:5" ht="24">
      <c r="A3" s="529" t="s">
        <v>1187</v>
      </c>
      <c r="B3" s="560" t="s">
        <v>1091</v>
      </c>
      <c r="C3" s="519"/>
      <c r="D3" s="522"/>
    </row>
    <row r="4" spans="1:5" ht="31.5">
      <c r="A4" s="536" t="s">
        <v>1079</v>
      </c>
      <c r="B4" s="533" t="s">
        <v>1189</v>
      </c>
      <c r="C4" s="519"/>
      <c r="E4" s="519"/>
    </row>
    <row r="5" spans="1:5" s="518" customFormat="1" ht="141.75">
      <c r="A5" s="536" t="s">
        <v>1080</v>
      </c>
      <c r="B5" s="523" t="s">
        <v>1190</v>
      </c>
    </row>
    <row r="6" spans="1:5" s="518" customFormat="1" ht="31.5">
      <c r="A6" s="533" t="s">
        <v>1081</v>
      </c>
      <c r="B6" s="533" t="s">
        <v>1191</v>
      </c>
    </row>
    <row r="7" spans="1:5" s="518" customFormat="1" ht="19.5">
      <c r="A7" s="533" t="s">
        <v>1082</v>
      </c>
      <c r="B7" s="533" t="s">
        <v>1192</v>
      </c>
    </row>
    <row r="8" spans="1:5" s="518" customFormat="1" ht="31.5">
      <c r="A8" s="533" t="s">
        <v>1083</v>
      </c>
      <c r="B8" s="533" t="s">
        <v>1193</v>
      </c>
    </row>
    <row r="9" spans="1:5" s="518" customFormat="1" ht="31.5">
      <c r="A9" s="533" t="s">
        <v>1084</v>
      </c>
      <c r="B9" s="533" t="s">
        <v>1194</v>
      </c>
    </row>
    <row r="10" spans="1:5" s="518" customFormat="1" ht="31.5">
      <c r="A10" s="533" t="s">
        <v>1118</v>
      </c>
      <c r="B10" s="533" t="s">
        <v>1195</v>
      </c>
    </row>
    <row r="11" spans="1:5" s="518" customFormat="1" ht="31.5">
      <c r="A11" s="533" t="s">
        <v>1087</v>
      </c>
      <c r="B11" s="533" t="s">
        <v>1196</v>
      </c>
    </row>
    <row r="12" spans="1:5" s="518" customFormat="1" ht="19.5">
      <c r="A12" s="533" t="s">
        <v>1085</v>
      </c>
      <c r="B12" s="533" t="s">
        <v>1197</v>
      </c>
    </row>
    <row r="13" spans="1:5" s="518" customFormat="1" ht="47.25">
      <c r="A13" s="621" t="s">
        <v>1086</v>
      </c>
      <c r="B13" s="533" t="s">
        <v>1198</v>
      </c>
    </row>
    <row r="14" spans="1:5" ht="63">
      <c r="A14" s="621"/>
      <c r="B14" s="528" t="s">
        <v>1199</v>
      </c>
      <c r="C14" s="519"/>
      <c r="E14" s="519"/>
    </row>
    <row r="15" spans="1:5" ht="31.5">
      <c r="A15" s="533" t="s">
        <v>1088</v>
      </c>
      <c r="B15" s="523" t="s">
        <v>1200</v>
      </c>
      <c r="C15" s="519"/>
      <c r="E15" s="527"/>
    </row>
    <row r="16" spans="1:5" ht="47.25">
      <c r="A16" s="533" t="s">
        <v>1089</v>
      </c>
      <c r="B16" s="523" t="s">
        <v>1201</v>
      </c>
      <c r="C16" s="519"/>
      <c r="E16" s="527"/>
    </row>
    <row r="17" spans="1:5" s="518" customFormat="1" ht="31.5">
      <c r="A17" s="622" t="s">
        <v>1090</v>
      </c>
      <c r="B17" s="533" t="s">
        <v>1202</v>
      </c>
    </row>
    <row r="18" spans="1:5" s="518" customFormat="1" ht="47.25">
      <c r="A18" s="622"/>
      <c r="B18" s="533" t="s">
        <v>1203</v>
      </c>
    </row>
    <row r="19" spans="1:5" s="518" customFormat="1" ht="31.5">
      <c r="A19" s="622"/>
      <c r="B19" s="533" t="s">
        <v>1204</v>
      </c>
    </row>
    <row r="20" spans="1:5" s="518" customFormat="1" ht="47.25">
      <c r="A20" s="534" t="s">
        <v>1092</v>
      </c>
      <c r="B20" s="533" t="s">
        <v>1205</v>
      </c>
    </row>
    <row r="21" spans="1:5" s="518" customFormat="1" ht="31.5">
      <c r="A21" s="534" t="s">
        <v>1093</v>
      </c>
      <c r="B21" s="533" t="s">
        <v>1206</v>
      </c>
    </row>
    <row r="22" spans="1:5" s="518" customFormat="1" ht="31.5">
      <c r="A22" s="621" t="s">
        <v>1219</v>
      </c>
      <c r="B22" s="533" t="s">
        <v>1207</v>
      </c>
    </row>
    <row r="23" spans="1:5" s="518" customFormat="1" ht="31.5">
      <c r="A23" s="622"/>
      <c r="B23" s="533" t="s">
        <v>1208</v>
      </c>
    </row>
    <row r="24" spans="1:5" s="518" customFormat="1" ht="31.5">
      <c r="A24" s="622"/>
      <c r="B24" s="533" t="s">
        <v>1209</v>
      </c>
    </row>
    <row r="25" spans="1:5" s="518" customFormat="1" ht="31.5">
      <c r="A25" s="622"/>
      <c r="B25" s="533" t="s">
        <v>1210</v>
      </c>
    </row>
    <row r="26" spans="1:5" s="518" customFormat="1" ht="31.5">
      <c r="A26" s="622"/>
      <c r="B26" s="533" t="s">
        <v>1211</v>
      </c>
    </row>
    <row r="27" spans="1:5" s="518" customFormat="1" ht="31.5">
      <c r="A27" s="622"/>
      <c r="B27" s="533" t="s">
        <v>1212</v>
      </c>
    </row>
    <row r="28" spans="1:5" s="518" customFormat="1" ht="63">
      <c r="A28" s="533" t="s">
        <v>1094</v>
      </c>
      <c r="B28" s="533" t="s">
        <v>1213</v>
      </c>
    </row>
    <row r="29" spans="1:5" ht="50.25" customHeight="1">
      <c r="A29" s="621" t="s">
        <v>1220</v>
      </c>
      <c r="B29" s="533" t="s">
        <v>1214</v>
      </c>
      <c r="C29" s="519"/>
      <c r="E29" s="527"/>
    </row>
    <row r="30" spans="1:5" ht="63">
      <c r="A30" s="621"/>
      <c r="B30" s="533" t="s">
        <v>1215</v>
      </c>
      <c r="C30" s="519"/>
      <c r="E30" s="527"/>
    </row>
    <row r="31" spans="1:5" ht="47.25">
      <c r="A31" s="536" t="s">
        <v>1095</v>
      </c>
      <c r="B31" s="533" t="s">
        <v>1216</v>
      </c>
      <c r="C31" s="519"/>
      <c r="E31" s="527"/>
    </row>
    <row r="32" spans="1:5" ht="16.5">
      <c r="A32" s="621" t="s">
        <v>1188</v>
      </c>
      <c r="B32" s="533" t="s">
        <v>1217</v>
      </c>
      <c r="C32" s="519"/>
    </row>
    <row r="33" spans="1:5" ht="47.25">
      <c r="A33" s="621"/>
      <c r="B33" s="533" t="s">
        <v>1218</v>
      </c>
      <c r="C33" s="519"/>
    </row>
    <row r="34" spans="1:5" s="521" customFormat="1" ht="47.25" customHeight="1">
      <c r="A34" s="533" t="s">
        <v>1096</v>
      </c>
      <c r="B34" s="533" t="s">
        <v>1225</v>
      </c>
      <c r="D34" s="519"/>
      <c r="E34" s="520"/>
    </row>
    <row r="35" spans="1:5" s="521" customFormat="1" ht="110.25">
      <c r="A35" s="536" t="s">
        <v>1097</v>
      </c>
      <c r="B35" s="533" t="s">
        <v>1226</v>
      </c>
      <c r="D35" s="519"/>
      <c r="E35" s="520"/>
    </row>
    <row r="36" spans="1:5" ht="31.5">
      <c r="A36" s="621" t="s">
        <v>1221</v>
      </c>
      <c r="B36" s="533" t="s">
        <v>1227</v>
      </c>
      <c r="C36" s="519"/>
      <c r="D36" s="522"/>
      <c r="E36" s="519"/>
    </row>
    <row r="37" spans="1:5" ht="19.5" customHeight="1">
      <c r="A37" s="621"/>
      <c r="B37" s="533" t="s">
        <v>1228</v>
      </c>
      <c r="C37" s="519"/>
    </row>
    <row r="38" spans="1:5" ht="31.5">
      <c r="A38" s="621"/>
      <c r="B38" s="533" t="s">
        <v>1241</v>
      </c>
      <c r="C38" s="519"/>
    </row>
    <row r="39" spans="1:5" ht="16.5">
      <c r="A39" s="621"/>
      <c r="B39" s="533" t="s">
        <v>1229</v>
      </c>
      <c r="C39" s="519"/>
      <c r="E39" s="519"/>
    </row>
    <row r="40" spans="1:5" ht="63">
      <c r="A40" s="533" t="s">
        <v>1222</v>
      </c>
      <c r="B40" s="532" t="s">
        <v>1230</v>
      </c>
      <c r="C40" s="519"/>
      <c r="E40" s="519"/>
    </row>
    <row r="41" spans="1:5" ht="47.25">
      <c r="A41" s="536" t="s">
        <v>1328</v>
      </c>
      <c r="B41" s="533" t="s">
        <v>1231</v>
      </c>
      <c r="C41" s="519"/>
    </row>
    <row r="42" spans="1:5" ht="78.75">
      <c r="A42" s="537" t="s">
        <v>1223</v>
      </c>
      <c r="B42" s="533" t="s">
        <v>1232</v>
      </c>
      <c r="C42" s="519"/>
      <c r="D42" s="522"/>
      <c r="E42" s="519"/>
    </row>
    <row r="43" spans="1:5" ht="31.5">
      <c r="A43" s="621" t="s">
        <v>1224</v>
      </c>
      <c r="B43" s="533" t="s">
        <v>1233</v>
      </c>
      <c r="C43" s="519"/>
    </row>
    <row r="44" spans="1:5" ht="31.5">
      <c r="A44" s="621"/>
      <c r="B44" s="533" t="s">
        <v>1234</v>
      </c>
      <c r="C44" s="519"/>
    </row>
    <row r="45" spans="1:5" ht="16.5">
      <c r="A45" s="538"/>
      <c r="B45" s="533" t="s">
        <v>1235</v>
      </c>
      <c r="C45" s="519"/>
      <c r="E45" s="519"/>
    </row>
    <row r="46" spans="1:5" ht="31.5">
      <c r="A46" s="533" t="s">
        <v>1098</v>
      </c>
      <c r="B46" s="533" t="s">
        <v>1236</v>
      </c>
      <c r="C46" s="519"/>
    </row>
    <row r="47" spans="1:5" ht="31.5">
      <c r="A47" s="533" t="s">
        <v>1099</v>
      </c>
      <c r="B47" s="533" t="s">
        <v>1237</v>
      </c>
      <c r="C47" s="519"/>
    </row>
    <row r="48" spans="1:5" ht="31.5">
      <c r="A48" s="533" t="s">
        <v>1100</v>
      </c>
      <c r="B48" s="533" t="s">
        <v>1238</v>
      </c>
      <c r="C48" s="519"/>
    </row>
    <row r="49" spans="1:10" ht="47.25">
      <c r="A49" s="533" t="s">
        <v>1101</v>
      </c>
      <c r="B49" s="533" t="s">
        <v>1239</v>
      </c>
      <c r="C49" s="519"/>
    </row>
    <row r="50" spans="1:10" ht="31.5">
      <c r="A50" s="539" t="s">
        <v>1102</v>
      </c>
      <c r="B50" s="533" t="s">
        <v>1240</v>
      </c>
      <c r="C50" s="519"/>
    </row>
    <row r="51" spans="1:10" ht="9.9499999999999993" customHeight="1">
      <c r="A51" s="517"/>
      <c r="B51" s="517"/>
      <c r="C51" s="519"/>
    </row>
    <row r="52" spans="1:10" ht="16.5">
      <c r="C52" s="519"/>
    </row>
    <row r="53" spans="1:10" s="525" customFormat="1" ht="16.5">
      <c r="A53" s="524"/>
      <c r="B53" s="526"/>
      <c r="D53" s="519"/>
      <c r="E53" s="520"/>
      <c r="F53" s="519"/>
      <c r="G53" s="519"/>
      <c r="H53" s="519"/>
      <c r="I53" s="519"/>
      <c r="J53" s="519"/>
    </row>
    <row r="54" spans="1:10" s="525" customFormat="1" ht="16.5">
      <c r="A54" s="524"/>
      <c r="B54" s="526"/>
      <c r="D54" s="519"/>
      <c r="E54" s="520"/>
      <c r="F54" s="519"/>
      <c r="G54" s="519"/>
      <c r="H54" s="519"/>
      <c r="I54" s="519"/>
      <c r="J54" s="519"/>
    </row>
    <row r="55" spans="1:10" ht="16.5">
      <c r="C55" s="519"/>
    </row>
    <row r="56" spans="1:10" ht="16.5">
      <c r="C56" s="519"/>
    </row>
    <row r="57" spans="1:10" ht="16.5">
      <c r="C57" s="519"/>
    </row>
    <row r="58" spans="1:10" ht="16.5">
      <c r="C58" s="519"/>
    </row>
    <row r="59" spans="1:10" ht="16.5">
      <c r="C59" s="519"/>
    </row>
    <row r="60" spans="1:10" ht="16.5">
      <c r="C60" s="519"/>
    </row>
    <row r="61" spans="1:10" ht="16.5">
      <c r="C61" s="519"/>
    </row>
    <row r="62" spans="1:10" ht="16.5">
      <c r="C62" s="519"/>
    </row>
    <row r="63" spans="1:10" ht="16.5">
      <c r="C63" s="519"/>
    </row>
    <row r="64" spans="1:10" ht="16.5">
      <c r="C64" s="519"/>
    </row>
    <row r="65" spans="3:3" ht="16.5">
      <c r="C65" s="519"/>
    </row>
    <row r="66" spans="3:3" ht="16.5">
      <c r="C66" s="519"/>
    </row>
    <row r="67" spans="3:3" ht="16.5">
      <c r="C67" s="519"/>
    </row>
    <row r="68" spans="3:3" ht="16.5">
      <c r="C68" s="519"/>
    </row>
    <row r="69" spans="3:3" ht="16.5">
      <c r="C69" s="519"/>
    </row>
    <row r="70" spans="3:3" ht="16.5">
      <c r="C70" s="519"/>
    </row>
    <row r="71" spans="3:3" ht="16.5">
      <c r="C71" s="519"/>
    </row>
    <row r="72" spans="3:3" ht="16.5">
      <c r="C72" s="519"/>
    </row>
    <row r="73" spans="3:3" ht="16.5">
      <c r="C73" s="519"/>
    </row>
    <row r="74" spans="3:3" ht="16.5">
      <c r="C74" s="519"/>
    </row>
    <row r="75" spans="3:3" ht="16.5">
      <c r="C75" s="519"/>
    </row>
    <row r="76" spans="3:3" ht="16.5">
      <c r="C76" s="519"/>
    </row>
    <row r="77" spans="3:3" ht="16.5">
      <c r="C77" s="519"/>
    </row>
    <row r="78" spans="3:3" ht="16.5">
      <c r="C78" s="519"/>
    </row>
    <row r="79" spans="3:3" ht="16.5">
      <c r="C79" s="519"/>
    </row>
    <row r="80" spans="3:3" ht="16.5">
      <c r="C80" s="519"/>
    </row>
    <row r="81" spans="3:3" ht="16.5">
      <c r="C81" s="519"/>
    </row>
    <row r="82" spans="3:3" ht="16.5">
      <c r="C82" s="519"/>
    </row>
    <row r="83" spans="3:3" ht="16.5">
      <c r="C83" s="519"/>
    </row>
    <row r="84" spans="3:3" ht="16.5">
      <c r="C84" s="519"/>
    </row>
    <row r="85" spans="3:3" ht="16.5">
      <c r="C85" s="519"/>
    </row>
    <row r="86" spans="3:3" ht="16.5">
      <c r="C86" s="519"/>
    </row>
    <row r="87" spans="3:3" ht="16.5">
      <c r="C87" s="519"/>
    </row>
    <row r="88" spans="3:3" ht="16.5">
      <c r="C88" s="519"/>
    </row>
    <row r="89" spans="3:3" ht="16.5">
      <c r="C89" s="519"/>
    </row>
    <row r="90" spans="3:3" ht="16.5">
      <c r="C90" s="519"/>
    </row>
    <row r="91" spans="3:3" ht="16.5">
      <c r="C91" s="519"/>
    </row>
    <row r="92" spans="3:3" ht="16.5">
      <c r="C92" s="519"/>
    </row>
    <row r="93" spans="3:3" ht="16.5">
      <c r="C93" s="519"/>
    </row>
    <row r="94" spans="3:3" ht="16.5">
      <c r="C94" s="519"/>
    </row>
    <row r="95" spans="3:3" ht="16.5">
      <c r="C95" s="519"/>
    </row>
    <row r="96" spans="3:3" ht="16.5">
      <c r="C96" s="519"/>
    </row>
    <row r="97" spans="3:3" ht="16.5">
      <c r="C97" s="519"/>
    </row>
    <row r="98" spans="3:3" ht="16.5">
      <c r="C98" s="519"/>
    </row>
    <row r="99" spans="3:3" ht="16.5">
      <c r="C99" s="519"/>
    </row>
    <row r="100" spans="3:3" ht="16.5">
      <c r="C100" s="519"/>
    </row>
    <row r="101" spans="3:3" ht="16.5">
      <c r="C101" s="519"/>
    </row>
    <row r="102" spans="3:3" ht="16.5">
      <c r="C102" s="519"/>
    </row>
    <row r="103" spans="3:3" ht="16.5">
      <c r="C103" s="519"/>
    </row>
    <row r="104" spans="3:3" ht="16.5">
      <c r="C104" s="519"/>
    </row>
    <row r="105" spans="3:3" ht="16.5">
      <c r="C105" s="519"/>
    </row>
    <row r="106" spans="3:3" ht="16.5">
      <c r="C106" s="519"/>
    </row>
    <row r="107" spans="3:3" ht="16.5">
      <c r="C107" s="519"/>
    </row>
    <row r="108" spans="3:3" ht="16.5">
      <c r="C108" s="519"/>
    </row>
    <row r="109" spans="3:3" ht="16.5">
      <c r="C109" s="519"/>
    </row>
    <row r="110" spans="3:3" ht="16.5">
      <c r="C110" s="519"/>
    </row>
    <row r="111" spans="3:3" ht="16.5">
      <c r="C111" s="519"/>
    </row>
    <row r="112" spans="3:3" ht="16.5">
      <c r="C112" s="519"/>
    </row>
    <row r="113" spans="3:3" ht="16.5">
      <c r="C113" s="519"/>
    </row>
    <row r="114" spans="3:3" ht="16.5">
      <c r="C114" s="519"/>
    </row>
    <row r="115" spans="3:3" ht="16.5">
      <c r="C115" s="519"/>
    </row>
    <row r="116" spans="3:3" ht="16.5">
      <c r="C116" s="519"/>
    </row>
    <row r="117" spans="3:3" ht="16.5">
      <c r="C117" s="519"/>
    </row>
    <row r="118" spans="3:3" ht="16.5">
      <c r="C118" s="519"/>
    </row>
    <row r="119" spans="3:3" ht="16.5">
      <c r="C119" s="519"/>
    </row>
    <row r="120" spans="3:3" ht="16.5">
      <c r="C120" s="519"/>
    </row>
    <row r="121" spans="3:3" ht="16.5">
      <c r="C121" s="519"/>
    </row>
    <row r="122" spans="3:3" ht="16.5">
      <c r="C122" s="519"/>
    </row>
    <row r="123" spans="3:3" ht="16.5">
      <c r="C123" s="519"/>
    </row>
    <row r="124" spans="3:3" ht="16.5">
      <c r="C124" s="519"/>
    </row>
    <row r="125" spans="3:3" ht="16.5">
      <c r="C125" s="519"/>
    </row>
    <row r="126" spans="3:3" ht="16.5">
      <c r="C126" s="519"/>
    </row>
    <row r="127" spans="3:3" ht="16.5">
      <c r="C127" s="519"/>
    </row>
    <row r="128" spans="3:3" ht="16.5">
      <c r="C128" s="519"/>
    </row>
    <row r="129" spans="3:3" ht="16.5">
      <c r="C129" s="519"/>
    </row>
    <row r="130" spans="3:3" ht="16.5">
      <c r="C130" s="519"/>
    </row>
    <row r="131" spans="3:3" ht="16.5">
      <c r="C131" s="519"/>
    </row>
    <row r="132" spans="3:3" ht="16.5">
      <c r="C132" s="519"/>
    </row>
    <row r="133" spans="3:3" ht="16.5">
      <c r="C133" s="519"/>
    </row>
    <row r="134" spans="3:3" ht="16.5">
      <c r="C134" s="519"/>
    </row>
    <row r="135" spans="3:3" ht="16.5">
      <c r="C135" s="519"/>
    </row>
    <row r="136" spans="3:3" ht="16.5">
      <c r="C136" s="519"/>
    </row>
    <row r="137" spans="3:3" ht="16.5">
      <c r="C137" s="519"/>
    </row>
    <row r="138" spans="3:3" ht="16.5">
      <c r="C138" s="519"/>
    </row>
    <row r="139" spans="3:3" ht="16.5">
      <c r="C139" s="519"/>
    </row>
    <row r="140" spans="3:3" ht="16.5">
      <c r="C140" s="519"/>
    </row>
    <row r="141" spans="3:3" ht="16.5">
      <c r="C141" s="519"/>
    </row>
    <row r="142" spans="3:3" ht="16.5">
      <c r="C142" s="519"/>
    </row>
    <row r="143" spans="3:3" ht="16.5">
      <c r="C143" s="519"/>
    </row>
    <row r="144" spans="3:3" ht="16.5">
      <c r="C144" s="519"/>
    </row>
    <row r="145" spans="3:3" ht="16.5">
      <c r="C145" s="519"/>
    </row>
    <row r="146" spans="3:3" ht="16.5">
      <c r="C146" s="519"/>
    </row>
    <row r="147" spans="3:3" ht="16.5">
      <c r="C147" s="519"/>
    </row>
    <row r="148" spans="3:3" ht="16.5">
      <c r="C148" s="519"/>
    </row>
    <row r="149" spans="3:3" ht="16.5">
      <c r="C149" s="519"/>
    </row>
    <row r="150" spans="3:3" ht="16.5">
      <c r="C150" s="519"/>
    </row>
    <row r="151" spans="3:3" ht="16.5">
      <c r="C151" s="519"/>
    </row>
    <row r="152" spans="3:3" ht="16.5">
      <c r="C152" s="519"/>
    </row>
    <row r="153" spans="3:3" ht="16.5">
      <c r="C153" s="519"/>
    </row>
    <row r="154" spans="3:3" ht="16.5">
      <c r="C154" s="519"/>
    </row>
    <row r="155" spans="3:3" ht="16.5">
      <c r="C155" s="519"/>
    </row>
    <row r="156" spans="3:3" ht="16.5">
      <c r="C156" s="519"/>
    </row>
    <row r="157" spans="3:3" ht="16.5">
      <c r="C157" s="519"/>
    </row>
    <row r="158" spans="3:3" ht="16.5">
      <c r="C158" s="519"/>
    </row>
    <row r="159" spans="3:3" ht="16.5">
      <c r="C159" s="519"/>
    </row>
    <row r="160" spans="3:3" ht="16.5">
      <c r="C160" s="519"/>
    </row>
    <row r="161" spans="3:3" ht="16.5">
      <c r="C161" s="519"/>
    </row>
    <row r="162" spans="3:3" ht="16.5">
      <c r="C162" s="519"/>
    </row>
    <row r="163" spans="3:3" ht="16.5">
      <c r="C163" s="519"/>
    </row>
    <row r="164" spans="3:3" ht="16.5">
      <c r="C164" s="519"/>
    </row>
    <row r="165" spans="3:3" ht="16.5">
      <c r="C165" s="519"/>
    </row>
    <row r="166" spans="3:3" ht="16.5">
      <c r="C166" s="519"/>
    </row>
    <row r="167" spans="3:3" ht="16.5">
      <c r="C167" s="519"/>
    </row>
    <row r="168" spans="3:3" ht="16.5">
      <c r="C168" s="519"/>
    </row>
    <row r="169" spans="3:3" ht="16.5">
      <c r="C169" s="519"/>
    </row>
    <row r="170" spans="3:3" ht="16.5">
      <c r="C170" s="519"/>
    </row>
    <row r="171" spans="3:3" ht="16.5">
      <c r="C171" s="519"/>
    </row>
    <row r="172" spans="3:3" ht="16.5">
      <c r="C172" s="519"/>
    </row>
    <row r="173" spans="3:3" ht="16.5">
      <c r="C173" s="519"/>
    </row>
    <row r="174" spans="3:3" ht="16.5">
      <c r="C174" s="519"/>
    </row>
    <row r="175" spans="3:3" ht="16.5">
      <c r="C175" s="519"/>
    </row>
    <row r="176" spans="3:3" ht="16.5">
      <c r="C176" s="519"/>
    </row>
    <row r="177" spans="3:3" ht="16.5">
      <c r="C177" s="519"/>
    </row>
    <row r="178" spans="3:3" ht="16.5">
      <c r="C178" s="519"/>
    </row>
    <row r="179" spans="3:3" ht="16.5">
      <c r="C179" s="519"/>
    </row>
    <row r="180" spans="3:3" ht="16.5">
      <c r="C180" s="519"/>
    </row>
    <row r="181" spans="3:3" ht="16.5">
      <c r="C181" s="519"/>
    </row>
    <row r="182" spans="3:3" ht="16.5">
      <c r="C182" s="519"/>
    </row>
    <row r="183" spans="3:3" ht="16.5">
      <c r="C183" s="519"/>
    </row>
    <row r="184" spans="3:3" ht="16.5">
      <c r="C184" s="519"/>
    </row>
    <row r="185" spans="3:3" ht="16.5">
      <c r="C185" s="519"/>
    </row>
    <row r="186" spans="3:3" ht="16.5">
      <c r="C186" s="519"/>
    </row>
    <row r="187" spans="3:3" ht="16.5">
      <c r="C187" s="519"/>
    </row>
    <row r="188" spans="3:3" ht="16.5">
      <c r="C188" s="519"/>
    </row>
    <row r="189" spans="3:3" ht="16.5">
      <c r="C189" s="519"/>
    </row>
    <row r="190" spans="3:3" ht="16.5">
      <c r="C190" s="519"/>
    </row>
    <row r="191" spans="3:3" ht="16.5">
      <c r="C191" s="519"/>
    </row>
    <row r="192" spans="3:3" ht="16.5">
      <c r="C192" s="519"/>
    </row>
    <row r="193" spans="3:3" ht="16.5">
      <c r="C193" s="519"/>
    </row>
    <row r="194" spans="3:3" ht="16.5">
      <c r="C194" s="519"/>
    </row>
    <row r="195" spans="3:3" ht="16.5">
      <c r="C195" s="519"/>
    </row>
    <row r="196" spans="3:3" ht="16.5">
      <c r="C196" s="519"/>
    </row>
    <row r="197" spans="3:3" ht="16.5">
      <c r="C197" s="519"/>
    </row>
    <row r="198" spans="3:3" ht="16.5">
      <c r="C198" s="519"/>
    </row>
    <row r="199" spans="3:3" ht="16.5">
      <c r="C199" s="519"/>
    </row>
    <row r="200" spans="3:3" ht="16.5">
      <c r="C200" s="519"/>
    </row>
    <row r="201" spans="3:3" ht="16.5">
      <c r="C201" s="519"/>
    </row>
    <row r="202" spans="3:3" ht="16.5">
      <c r="C202" s="519"/>
    </row>
    <row r="203" spans="3:3" ht="16.5">
      <c r="C203" s="519"/>
    </row>
    <row r="204" spans="3:3" ht="16.5">
      <c r="C204" s="519"/>
    </row>
    <row r="205" spans="3:3" ht="16.5">
      <c r="C205" s="519"/>
    </row>
    <row r="206" spans="3:3" ht="16.5">
      <c r="C206" s="519"/>
    </row>
    <row r="207" spans="3:3" ht="16.5">
      <c r="C207" s="519"/>
    </row>
    <row r="208" spans="3:3" ht="16.5">
      <c r="C208" s="519"/>
    </row>
    <row r="209" spans="3:3" ht="16.5">
      <c r="C209" s="519"/>
    </row>
    <row r="210" spans="3:3" ht="16.5">
      <c r="C210" s="519"/>
    </row>
    <row r="211" spans="3:3" ht="16.5">
      <c r="C211" s="519"/>
    </row>
    <row r="212" spans="3:3" ht="16.5">
      <c r="C212" s="519"/>
    </row>
    <row r="213" spans="3:3" ht="16.5">
      <c r="C213" s="519"/>
    </row>
    <row r="214" spans="3:3" ht="16.5">
      <c r="C214" s="519"/>
    </row>
    <row r="215" spans="3:3" ht="16.5">
      <c r="C215" s="519"/>
    </row>
    <row r="216" spans="3:3" ht="16.5">
      <c r="C216" s="519"/>
    </row>
    <row r="217" spans="3:3" ht="16.5">
      <c r="C217" s="519"/>
    </row>
    <row r="218" spans="3:3" ht="16.5">
      <c r="C218" s="519"/>
    </row>
    <row r="219" spans="3:3" ht="16.5">
      <c r="C219" s="519"/>
    </row>
    <row r="220" spans="3:3" ht="16.5">
      <c r="C220" s="519"/>
    </row>
    <row r="221" spans="3:3" ht="16.5">
      <c r="C221" s="519"/>
    </row>
    <row r="222" spans="3:3" ht="16.5">
      <c r="C222" s="519"/>
    </row>
    <row r="223" spans="3:3" ht="16.5">
      <c r="C223" s="519"/>
    </row>
    <row r="224" spans="3:3" ht="16.5">
      <c r="C224" s="519"/>
    </row>
    <row r="225" spans="3:3" ht="16.5">
      <c r="C225" s="519"/>
    </row>
    <row r="226" spans="3:3" ht="16.5">
      <c r="C226" s="519"/>
    </row>
    <row r="227" spans="3:3" ht="16.5">
      <c r="C227" s="519"/>
    </row>
    <row r="228" spans="3:3" ht="16.5">
      <c r="C228" s="519"/>
    </row>
    <row r="229" spans="3:3" ht="16.5">
      <c r="C229" s="519"/>
    </row>
    <row r="230" spans="3:3" ht="16.5">
      <c r="C230" s="519"/>
    </row>
    <row r="231" spans="3:3" ht="16.5">
      <c r="C231" s="519"/>
    </row>
    <row r="232" spans="3:3" ht="16.5">
      <c r="C232" s="519"/>
    </row>
    <row r="233" spans="3:3" ht="16.5">
      <c r="C233" s="519"/>
    </row>
    <row r="234" spans="3:3" ht="16.5">
      <c r="C234" s="519"/>
    </row>
    <row r="235" spans="3:3" ht="16.5">
      <c r="C235" s="519"/>
    </row>
    <row r="236" spans="3:3" ht="16.5">
      <c r="C236" s="519"/>
    </row>
    <row r="237" spans="3:3" ht="16.5">
      <c r="C237" s="519"/>
    </row>
    <row r="238" spans="3:3" ht="16.5">
      <c r="C238" s="519"/>
    </row>
    <row r="239" spans="3:3" ht="16.5">
      <c r="C239" s="519"/>
    </row>
    <row r="240" spans="3:3" ht="16.5">
      <c r="C240" s="519"/>
    </row>
    <row r="241" spans="3:3" ht="16.5">
      <c r="C241" s="519"/>
    </row>
    <row r="242" spans="3:3" ht="16.5">
      <c r="C242" s="519"/>
    </row>
    <row r="243" spans="3:3" ht="16.5">
      <c r="C243" s="519"/>
    </row>
    <row r="244" spans="3:3" ht="16.5">
      <c r="C244" s="519"/>
    </row>
    <row r="245" spans="3:3" ht="16.5">
      <c r="C245" s="519"/>
    </row>
    <row r="246" spans="3:3" ht="16.5">
      <c r="C246" s="519"/>
    </row>
    <row r="247" spans="3:3" ht="16.5">
      <c r="C247" s="519"/>
    </row>
    <row r="248" spans="3:3" ht="16.5">
      <c r="C248" s="519"/>
    </row>
    <row r="249" spans="3:3" ht="16.5">
      <c r="C249" s="519"/>
    </row>
    <row r="250" spans="3:3" ht="16.5">
      <c r="C250" s="519"/>
    </row>
    <row r="251" spans="3:3" ht="16.5">
      <c r="C251" s="519"/>
    </row>
    <row r="252" spans="3:3" ht="16.5">
      <c r="C252" s="519"/>
    </row>
    <row r="253" spans="3:3" ht="16.5">
      <c r="C253" s="519"/>
    </row>
    <row r="254" spans="3:3" ht="16.5">
      <c r="C254" s="519"/>
    </row>
    <row r="255" spans="3:3" ht="16.5">
      <c r="C255" s="519"/>
    </row>
    <row r="256" spans="3:3" ht="16.5">
      <c r="C256" s="519"/>
    </row>
    <row r="257" spans="3:3" ht="16.5">
      <c r="C257" s="519"/>
    </row>
    <row r="258" spans="3:3" ht="16.5">
      <c r="C258" s="519"/>
    </row>
    <row r="259" spans="3:3" ht="16.5">
      <c r="C259" s="519"/>
    </row>
    <row r="260" spans="3:3" ht="16.5">
      <c r="C260" s="519"/>
    </row>
    <row r="261" spans="3:3" ht="16.5">
      <c r="C261" s="519"/>
    </row>
    <row r="262" spans="3:3" ht="16.5">
      <c r="C262" s="519"/>
    </row>
    <row r="263" spans="3:3" ht="16.5">
      <c r="C263" s="519"/>
    </row>
    <row r="264" spans="3:3" ht="16.5">
      <c r="C264" s="519"/>
    </row>
    <row r="265" spans="3:3" ht="16.5">
      <c r="C265" s="519"/>
    </row>
    <row r="266" spans="3:3" ht="16.5">
      <c r="C266" s="519"/>
    </row>
    <row r="267" spans="3:3" ht="16.5">
      <c r="C267" s="519"/>
    </row>
    <row r="268" spans="3:3" ht="16.5">
      <c r="C268" s="519"/>
    </row>
    <row r="269" spans="3:3" ht="16.5">
      <c r="C269" s="519"/>
    </row>
    <row r="270" spans="3:3" ht="16.5">
      <c r="C270" s="519"/>
    </row>
    <row r="271" spans="3:3" ht="16.5">
      <c r="C271" s="519"/>
    </row>
    <row r="272" spans="3:3" ht="16.5">
      <c r="C272" s="519"/>
    </row>
    <row r="273" spans="3:3" ht="16.5">
      <c r="C273" s="519"/>
    </row>
    <row r="274" spans="3:3" ht="16.5">
      <c r="C274" s="519"/>
    </row>
    <row r="275" spans="3:3" ht="16.5">
      <c r="C275" s="519"/>
    </row>
    <row r="276" spans="3:3" ht="16.5">
      <c r="C276" s="519"/>
    </row>
    <row r="277" spans="3:3" ht="16.5">
      <c r="C277" s="519"/>
    </row>
    <row r="278" spans="3:3" ht="16.5">
      <c r="C278" s="519"/>
    </row>
    <row r="279" spans="3:3" ht="16.5">
      <c r="C279" s="519"/>
    </row>
    <row r="280" spans="3:3" ht="16.5">
      <c r="C280" s="519"/>
    </row>
    <row r="281" spans="3:3" ht="16.5">
      <c r="C281" s="519"/>
    </row>
    <row r="282" spans="3:3" ht="16.5">
      <c r="C282" s="519"/>
    </row>
    <row r="283" spans="3:3" ht="16.5">
      <c r="C283" s="519"/>
    </row>
    <row r="284" spans="3:3" ht="16.5">
      <c r="C284" s="519"/>
    </row>
    <row r="285" spans="3:3" ht="16.5">
      <c r="C285" s="519"/>
    </row>
    <row r="286" spans="3:3" ht="16.5">
      <c r="C286" s="519"/>
    </row>
    <row r="287" spans="3:3" ht="16.5">
      <c r="C287" s="519"/>
    </row>
    <row r="288" spans="3:3" ht="16.5">
      <c r="C288" s="519"/>
    </row>
    <row r="289" spans="3:3" ht="16.5">
      <c r="C289" s="519"/>
    </row>
    <row r="290" spans="3:3" ht="16.5">
      <c r="C290" s="519"/>
    </row>
    <row r="291" spans="3:3" ht="16.5">
      <c r="C291" s="519"/>
    </row>
    <row r="292" spans="3:3" ht="16.5">
      <c r="C292" s="519"/>
    </row>
    <row r="293" spans="3:3" ht="16.5">
      <c r="C293" s="519"/>
    </row>
    <row r="294" spans="3:3" ht="16.5">
      <c r="C294" s="519"/>
    </row>
    <row r="295" spans="3:3" ht="16.5">
      <c r="C295" s="519"/>
    </row>
    <row r="296" spans="3:3" ht="16.5">
      <c r="C296" s="519"/>
    </row>
    <row r="297" spans="3:3" ht="16.5">
      <c r="C297" s="519"/>
    </row>
    <row r="298" spans="3:3" ht="16.5">
      <c r="C298" s="519"/>
    </row>
    <row r="299" spans="3:3" ht="16.5">
      <c r="C299" s="519"/>
    </row>
    <row r="300" spans="3:3" ht="16.5">
      <c r="C300" s="519"/>
    </row>
    <row r="301" spans="3:3" ht="16.5">
      <c r="C301" s="519"/>
    </row>
    <row r="302" spans="3:3" ht="16.5">
      <c r="C302" s="519"/>
    </row>
    <row r="303" spans="3:3" ht="16.5">
      <c r="C303" s="519"/>
    </row>
    <row r="304" spans="3:3" ht="16.5">
      <c r="C304" s="519"/>
    </row>
    <row r="305" spans="3:3" ht="16.5">
      <c r="C305" s="519"/>
    </row>
    <row r="306" spans="3:3" ht="16.5">
      <c r="C306" s="519"/>
    </row>
    <row r="307" spans="3:3" ht="16.5">
      <c r="C307" s="519"/>
    </row>
    <row r="308" spans="3:3" ht="16.5">
      <c r="C308" s="519"/>
    </row>
    <row r="309" spans="3:3" ht="16.5">
      <c r="C309" s="519"/>
    </row>
    <row r="310" spans="3:3" ht="16.5">
      <c r="C310" s="519"/>
    </row>
    <row r="311" spans="3:3" ht="16.5">
      <c r="C311" s="519"/>
    </row>
    <row r="312" spans="3:3" ht="16.5">
      <c r="C312" s="519"/>
    </row>
    <row r="313" spans="3:3" ht="16.5">
      <c r="C313" s="519"/>
    </row>
    <row r="314" spans="3:3" ht="16.5">
      <c r="C314" s="519"/>
    </row>
    <row r="315" spans="3:3" ht="16.5">
      <c r="C315" s="519"/>
    </row>
    <row r="316" spans="3:3" ht="16.5">
      <c r="C316" s="519"/>
    </row>
    <row r="317" spans="3:3" ht="16.5">
      <c r="C317" s="519"/>
    </row>
    <row r="318" spans="3:3" ht="16.5">
      <c r="C318" s="519"/>
    </row>
    <row r="319" spans="3:3" ht="16.5">
      <c r="C319" s="519"/>
    </row>
    <row r="320" spans="3:3" ht="16.5">
      <c r="C320" s="519"/>
    </row>
    <row r="321" spans="3:3" ht="16.5">
      <c r="C321" s="519"/>
    </row>
    <row r="322" spans="3:3" ht="16.5">
      <c r="C322" s="519"/>
    </row>
    <row r="323" spans="3:3" ht="16.5">
      <c r="C323" s="519"/>
    </row>
    <row r="324" spans="3:3" ht="16.5">
      <c r="C324" s="519"/>
    </row>
    <row r="325" spans="3:3" ht="16.5">
      <c r="C325" s="519"/>
    </row>
    <row r="326" spans="3:3" ht="16.5">
      <c r="C326" s="519"/>
    </row>
    <row r="327" spans="3:3" ht="16.5">
      <c r="C327" s="519"/>
    </row>
    <row r="328" spans="3:3" ht="16.5">
      <c r="C328" s="519"/>
    </row>
    <row r="329" spans="3:3" ht="16.5">
      <c r="C329" s="519"/>
    </row>
    <row r="330" spans="3:3" ht="16.5">
      <c r="C330" s="519"/>
    </row>
    <row r="331" spans="3:3" ht="16.5">
      <c r="C331" s="519"/>
    </row>
    <row r="332" spans="3:3" ht="16.5">
      <c r="C332" s="519"/>
    </row>
    <row r="333" spans="3:3" ht="16.5">
      <c r="C333" s="519"/>
    </row>
    <row r="334" spans="3:3" ht="16.5">
      <c r="C334" s="519"/>
    </row>
    <row r="335" spans="3:3" ht="16.5">
      <c r="C335" s="519"/>
    </row>
    <row r="336" spans="3:3" ht="16.5">
      <c r="C336" s="519"/>
    </row>
    <row r="337" spans="3:3" ht="16.5">
      <c r="C337" s="519"/>
    </row>
    <row r="338" spans="3:3" ht="16.5">
      <c r="C338" s="519"/>
    </row>
    <row r="339" spans="3:3" ht="16.5">
      <c r="C339" s="519"/>
    </row>
    <row r="340" spans="3:3" ht="16.5">
      <c r="C340" s="519"/>
    </row>
    <row r="342" spans="3:3" ht="16.5">
      <c r="C342" s="519"/>
    </row>
    <row r="343" spans="3:3" ht="16.5">
      <c r="C343" s="519"/>
    </row>
    <row r="344" spans="3:3" ht="16.5">
      <c r="C344" s="519"/>
    </row>
    <row r="345" spans="3:3" ht="16.5">
      <c r="C345" s="519"/>
    </row>
    <row r="346" spans="3:3" ht="16.5">
      <c r="C346" s="519"/>
    </row>
  </sheetData>
  <sheetProtection sheet="1" objects="1" scenarios="1"/>
  <mergeCells count="7">
    <mergeCell ref="A13:A14"/>
    <mergeCell ref="A29:A30"/>
    <mergeCell ref="A43:A44"/>
    <mergeCell ref="A32:A33"/>
    <mergeCell ref="A36:A39"/>
    <mergeCell ref="A17:A19"/>
    <mergeCell ref="A22:A27"/>
  </mergeCells>
  <phoneticPr fontId="3"/>
  <pageMargins left="0.23622047244094491" right="0.23622047244094491" top="0.74803149606299213" bottom="0.74803149606299213" header="0.31496062992125984" footer="0.31496062992125984"/>
  <pageSetup paperSize="9" scale="79" fitToHeight="0" orientation="portrait" r:id="rId1"/>
  <headerFooter>
    <oddHeader>&amp;A</oddHeader>
    <oddFooter>&amp;C&amp;P / &amp;N ページ</oddFooter>
  </headerFooter>
  <rowBreaks count="2" manualBreakCount="2">
    <brk id="21" max="1" man="1"/>
    <brk id="41" max="1"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3295650</xdr:colOff>
                    <xdr:row>2</xdr:row>
                    <xdr:rowOff>285750</xdr:rowOff>
                  </from>
                  <to>
                    <xdr:col>1</xdr:col>
                    <xdr:colOff>1200150</xdr:colOff>
                    <xdr:row>3</xdr:row>
                    <xdr:rowOff>228600</xdr:rowOff>
                  </to>
                </anchor>
              </controlPr>
            </control>
          </mc:Choice>
        </mc:AlternateContent>
        <mc:AlternateContent xmlns:mc="http://schemas.openxmlformats.org/markup-compatibility/2006">
          <mc:Choice Requires="x14">
            <control shapeId="8205" r:id="rId5" name="Check Box 13">
              <controlPr defaultSize="0" autoFill="0" autoLine="0" autoPict="0">
                <anchor moveWithCells="1">
                  <from>
                    <xdr:col>0</xdr:col>
                    <xdr:colOff>3295650</xdr:colOff>
                    <xdr:row>3</xdr:row>
                    <xdr:rowOff>171450</xdr:rowOff>
                  </from>
                  <to>
                    <xdr:col>1</xdr:col>
                    <xdr:colOff>1200150</xdr:colOff>
                    <xdr:row>4</xdr:row>
                    <xdr:rowOff>19050</xdr:rowOff>
                  </to>
                </anchor>
              </controlPr>
            </control>
          </mc:Choice>
        </mc:AlternateContent>
        <mc:AlternateContent xmlns:mc="http://schemas.openxmlformats.org/markup-compatibility/2006">
          <mc:Choice Requires="x14">
            <control shapeId="8206" r:id="rId6" name="Check Box 14">
              <controlPr defaultSize="0" autoFill="0" autoLine="0" autoPict="0">
                <anchor moveWithCells="1">
                  <from>
                    <xdr:col>0</xdr:col>
                    <xdr:colOff>3295650</xdr:colOff>
                    <xdr:row>3</xdr:row>
                    <xdr:rowOff>371475</xdr:rowOff>
                  </from>
                  <to>
                    <xdr:col>1</xdr:col>
                    <xdr:colOff>1200150</xdr:colOff>
                    <xdr:row>4</xdr:row>
                    <xdr:rowOff>219075</xdr:rowOff>
                  </to>
                </anchor>
              </controlPr>
            </control>
          </mc:Choice>
        </mc:AlternateContent>
        <mc:AlternateContent xmlns:mc="http://schemas.openxmlformats.org/markup-compatibility/2006">
          <mc:Choice Requires="x14">
            <control shapeId="8207" r:id="rId7" name="Check Box 15">
              <controlPr defaultSize="0" autoFill="0" autoLine="0" autoPict="0">
                <anchor moveWithCells="1">
                  <from>
                    <xdr:col>0</xdr:col>
                    <xdr:colOff>3295650</xdr:colOff>
                    <xdr:row>4</xdr:row>
                    <xdr:rowOff>161925</xdr:rowOff>
                  </from>
                  <to>
                    <xdr:col>1</xdr:col>
                    <xdr:colOff>1200150</xdr:colOff>
                    <xdr:row>4</xdr:row>
                    <xdr:rowOff>409575</xdr:rowOff>
                  </to>
                </anchor>
              </controlPr>
            </control>
          </mc:Choice>
        </mc:AlternateContent>
        <mc:AlternateContent xmlns:mc="http://schemas.openxmlformats.org/markup-compatibility/2006">
          <mc:Choice Requires="x14">
            <control shapeId="8208" r:id="rId8" name="Check Box 16">
              <controlPr defaultSize="0" autoFill="0" autoLine="0" autoPict="0">
                <anchor moveWithCells="1">
                  <from>
                    <xdr:col>0</xdr:col>
                    <xdr:colOff>3295650</xdr:colOff>
                    <xdr:row>5</xdr:row>
                    <xdr:rowOff>66675</xdr:rowOff>
                  </from>
                  <to>
                    <xdr:col>1</xdr:col>
                    <xdr:colOff>1200150</xdr:colOff>
                    <xdr:row>5</xdr:row>
                    <xdr:rowOff>314325</xdr:rowOff>
                  </to>
                </anchor>
              </controlPr>
            </control>
          </mc:Choice>
        </mc:AlternateContent>
        <mc:AlternateContent xmlns:mc="http://schemas.openxmlformats.org/markup-compatibility/2006">
          <mc:Choice Requires="x14">
            <control shapeId="8209" r:id="rId9" name="Check Box 17">
              <controlPr defaultSize="0" autoFill="0" autoLine="0" autoPict="0">
                <anchor moveWithCells="1">
                  <from>
                    <xdr:col>1</xdr:col>
                    <xdr:colOff>1095375</xdr:colOff>
                    <xdr:row>5</xdr:row>
                    <xdr:rowOff>76200</xdr:rowOff>
                  </from>
                  <to>
                    <xdr:col>1</xdr:col>
                    <xdr:colOff>2333625</xdr:colOff>
                    <xdr:row>5</xdr:row>
                    <xdr:rowOff>323850</xdr:rowOff>
                  </to>
                </anchor>
              </controlPr>
            </control>
          </mc:Choice>
        </mc:AlternateContent>
        <mc:AlternateContent xmlns:mc="http://schemas.openxmlformats.org/markup-compatibility/2006">
          <mc:Choice Requires="x14">
            <control shapeId="8210" r:id="rId10" name="Check Box 18">
              <controlPr defaultSize="0" autoFill="0" autoLine="0" autoPict="0">
                <anchor moveWithCells="1">
                  <from>
                    <xdr:col>0</xdr:col>
                    <xdr:colOff>3295650</xdr:colOff>
                    <xdr:row>5</xdr:row>
                    <xdr:rowOff>390525</xdr:rowOff>
                  </from>
                  <to>
                    <xdr:col>1</xdr:col>
                    <xdr:colOff>1200150</xdr:colOff>
                    <xdr:row>6</xdr:row>
                    <xdr:rowOff>238125</xdr:rowOff>
                  </to>
                </anchor>
              </controlPr>
            </control>
          </mc:Choice>
        </mc:AlternateContent>
        <mc:AlternateContent xmlns:mc="http://schemas.openxmlformats.org/markup-compatibility/2006">
          <mc:Choice Requires="x14">
            <control shapeId="8211" r:id="rId11" name="Check Box 19">
              <controlPr defaultSize="0" autoFill="0" autoLine="0" autoPict="0">
                <anchor moveWithCells="1">
                  <from>
                    <xdr:col>1</xdr:col>
                    <xdr:colOff>1343025</xdr:colOff>
                    <xdr:row>6</xdr:row>
                    <xdr:rowOff>0</xdr:rowOff>
                  </from>
                  <to>
                    <xdr:col>1</xdr:col>
                    <xdr:colOff>2581275</xdr:colOff>
                    <xdr:row>7</xdr:row>
                    <xdr:rowOff>0</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0</xdr:col>
                    <xdr:colOff>3295650</xdr:colOff>
                    <xdr:row>6</xdr:row>
                    <xdr:rowOff>209550</xdr:rowOff>
                  </from>
                  <to>
                    <xdr:col>1</xdr:col>
                    <xdr:colOff>1200150</xdr:colOff>
                    <xdr:row>7</xdr:row>
                    <xdr:rowOff>209550</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1</xdr:col>
                    <xdr:colOff>1676400</xdr:colOff>
                    <xdr:row>6</xdr:row>
                    <xdr:rowOff>209550</xdr:rowOff>
                  </from>
                  <to>
                    <xdr:col>1</xdr:col>
                    <xdr:colOff>2914650</xdr:colOff>
                    <xdr:row>7</xdr:row>
                    <xdr:rowOff>209550</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0</xdr:col>
                    <xdr:colOff>3295650</xdr:colOff>
                    <xdr:row>7</xdr:row>
                    <xdr:rowOff>171450</xdr:rowOff>
                  </from>
                  <to>
                    <xdr:col>1</xdr:col>
                    <xdr:colOff>1200150</xdr:colOff>
                    <xdr:row>8</xdr:row>
                    <xdr:rowOff>19050</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0</xdr:col>
                    <xdr:colOff>3295650</xdr:colOff>
                    <xdr:row>8</xdr:row>
                    <xdr:rowOff>66675</xdr:rowOff>
                  </from>
                  <to>
                    <xdr:col>1</xdr:col>
                    <xdr:colOff>1200150</xdr:colOff>
                    <xdr:row>8</xdr:row>
                    <xdr:rowOff>314325</xdr:rowOff>
                  </to>
                </anchor>
              </controlPr>
            </control>
          </mc:Choice>
        </mc:AlternateContent>
        <mc:AlternateContent xmlns:mc="http://schemas.openxmlformats.org/markup-compatibility/2006">
          <mc:Choice Requires="x14">
            <control shapeId="8216" r:id="rId16" name="Check Box 24">
              <controlPr defaultSize="0" autoFill="0" autoLine="0" autoPict="0">
                <anchor moveWithCells="1">
                  <from>
                    <xdr:col>1</xdr:col>
                    <xdr:colOff>1457325</xdr:colOff>
                    <xdr:row>8</xdr:row>
                    <xdr:rowOff>66675</xdr:rowOff>
                  </from>
                  <to>
                    <xdr:col>1</xdr:col>
                    <xdr:colOff>2695575</xdr:colOff>
                    <xdr:row>8</xdr:row>
                    <xdr:rowOff>314325</xdr:rowOff>
                  </to>
                </anchor>
              </controlPr>
            </control>
          </mc:Choice>
        </mc:AlternateContent>
        <mc:AlternateContent xmlns:mc="http://schemas.openxmlformats.org/markup-compatibility/2006">
          <mc:Choice Requires="x14">
            <control shapeId="8217" r:id="rId17" name="Check Box 25">
              <controlPr defaultSize="0" autoFill="0" autoLine="0" autoPict="0">
                <anchor moveWithCells="1">
                  <from>
                    <xdr:col>1</xdr:col>
                    <xdr:colOff>1219200</xdr:colOff>
                    <xdr:row>8</xdr:row>
                    <xdr:rowOff>381000</xdr:rowOff>
                  </from>
                  <to>
                    <xdr:col>1</xdr:col>
                    <xdr:colOff>2457450</xdr:colOff>
                    <xdr:row>9</xdr:row>
                    <xdr:rowOff>228600</xdr:rowOff>
                  </to>
                </anchor>
              </controlPr>
            </control>
          </mc:Choice>
        </mc:AlternateContent>
        <mc:AlternateContent xmlns:mc="http://schemas.openxmlformats.org/markup-compatibility/2006">
          <mc:Choice Requires="x14">
            <control shapeId="8218" r:id="rId18" name="Check Box 26">
              <controlPr defaultSize="0" autoFill="0" autoLine="0" autoPict="0">
                <anchor moveWithCells="1">
                  <from>
                    <xdr:col>1</xdr:col>
                    <xdr:colOff>2705100</xdr:colOff>
                    <xdr:row>8</xdr:row>
                    <xdr:rowOff>371475</xdr:rowOff>
                  </from>
                  <to>
                    <xdr:col>1</xdr:col>
                    <xdr:colOff>3943350</xdr:colOff>
                    <xdr:row>9</xdr:row>
                    <xdr:rowOff>219075</xdr:rowOff>
                  </to>
                </anchor>
              </controlPr>
            </control>
          </mc:Choice>
        </mc:AlternateContent>
        <mc:AlternateContent xmlns:mc="http://schemas.openxmlformats.org/markup-compatibility/2006">
          <mc:Choice Requires="x14">
            <control shapeId="8219" r:id="rId19" name="Check Box 27">
              <controlPr defaultSize="0" autoFill="0" autoLine="0" autoPict="0">
                <anchor moveWithCells="1">
                  <from>
                    <xdr:col>1</xdr:col>
                    <xdr:colOff>1219200</xdr:colOff>
                    <xdr:row>9</xdr:row>
                    <xdr:rowOff>161925</xdr:rowOff>
                  </from>
                  <to>
                    <xdr:col>1</xdr:col>
                    <xdr:colOff>2457450</xdr:colOff>
                    <xdr:row>10</xdr:row>
                    <xdr:rowOff>9525</xdr:rowOff>
                  </to>
                </anchor>
              </controlPr>
            </control>
          </mc:Choice>
        </mc:AlternateContent>
        <mc:AlternateContent xmlns:mc="http://schemas.openxmlformats.org/markup-compatibility/2006">
          <mc:Choice Requires="x14">
            <control shapeId="8220" r:id="rId20" name="Check Box 28">
              <controlPr defaultSize="0" autoFill="0" autoLine="0" autoPict="0">
                <anchor moveWithCells="1">
                  <from>
                    <xdr:col>0</xdr:col>
                    <xdr:colOff>3295650</xdr:colOff>
                    <xdr:row>9</xdr:row>
                    <xdr:rowOff>371475</xdr:rowOff>
                  </from>
                  <to>
                    <xdr:col>1</xdr:col>
                    <xdr:colOff>1200150</xdr:colOff>
                    <xdr:row>10</xdr:row>
                    <xdr:rowOff>219075</xdr:rowOff>
                  </to>
                </anchor>
              </controlPr>
            </control>
          </mc:Choice>
        </mc:AlternateContent>
        <mc:AlternateContent xmlns:mc="http://schemas.openxmlformats.org/markup-compatibility/2006">
          <mc:Choice Requires="x14">
            <control shapeId="8221" r:id="rId21" name="Check Box 29">
              <controlPr defaultSize="0" autoFill="0" autoLine="0" autoPict="0">
                <anchor moveWithCells="1">
                  <from>
                    <xdr:col>1</xdr:col>
                    <xdr:colOff>1790700</xdr:colOff>
                    <xdr:row>9</xdr:row>
                    <xdr:rowOff>371475</xdr:rowOff>
                  </from>
                  <to>
                    <xdr:col>1</xdr:col>
                    <xdr:colOff>3028950</xdr:colOff>
                    <xdr:row>10</xdr:row>
                    <xdr:rowOff>219075</xdr:rowOff>
                  </to>
                </anchor>
              </controlPr>
            </control>
          </mc:Choice>
        </mc:AlternateContent>
        <mc:AlternateContent xmlns:mc="http://schemas.openxmlformats.org/markup-compatibility/2006">
          <mc:Choice Requires="x14">
            <control shapeId="8222" r:id="rId22" name="Check Box 30">
              <controlPr defaultSize="0" autoFill="0" autoLine="0" autoPict="0">
                <anchor moveWithCells="1">
                  <from>
                    <xdr:col>0</xdr:col>
                    <xdr:colOff>3295650</xdr:colOff>
                    <xdr:row>11</xdr:row>
                    <xdr:rowOff>0</xdr:rowOff>
                  </from>
                  <to>
                    <xdr:col>1</xdr:col>
                    <xdr:colOff>1200150</xdr:colOff>
                    <xdr:row>12</xdr:row>
                    <xdr:rowOff>0</xdr:rowOff>
                  </to>
                </anchor>
              </controlPr>
            </control>
          </mc:Choice>
        </mc:AlternateContent>
        <mc:AlternateContent xmlns:mc="http://schemas.openxmlformats.org/markup-compatibility/2006">
          <mc:Choice Requires="x14">
            <control shapeId="8223" r:id="rId23" name="Check Box 31">
              <controlPr defaultSize="0" autoFill="0" autoLine="0" autoPict="0">
                <anchor moveWithCells="1">
                  <from>
                    <xdr:col>1</xdr:col>
                    <xdr:colOff>1562100</xdr:colOff>
                    <xdr:row>11</xdr:row>
                    <xdr:rowOff>0</xdr:rowOff>
                  </from>
                  <to>
                    <xdr:col>1</xdr:col>
                    <xdr:colOff>2800350</xdr:colOff>
                    <xdr:row>12</xdr:row>
                    <xdr:rowOff>0</xdr:rowOff>
                  </to>
                </anchor>
              </controlPr>
            </control>
          </mc:Choice>
        </mc:AlternateContent>
        <mc:AlternateContent xmlns:mc="http://schemas.openxmlformats.org/markup-compatibility/2006">
          <mc:Choice Requires="x14">
            <control shapeId="8224" r:id="rId24" name="Check Box 32">
              <controlPr defaultSize="0" autoFill="0" autoLine="0" autoPict="0">
                <anchor moveWithCells="1">
                  <from>
                    <xdr:col>0</xdr:col>
                    <xdr:colOff>3295650</xdr:colOff>
                    <xdr:row>12</xdr:row>
                    <xdr:rowOff>371475</xdr:rowOff>
                  </from>
                  <to>
                    <xdr:col>1</xdr:col>
                    <xdr:colOff>1200150</xdr:colOff>
                    <xdr:row>13</xdr:row>
                    <xdr:rowOff>19050</xdr:rowOff>
                  </to>
                </anchor>
              </controlPr>
            </control>
          </mc:Choice>
        </mc:AlternateContent>
        <mc:AlternateContent xmlns:mc="http://schemas.openxmlformats.org/markup-compatibility/2006">
          <mc:Choice Requires="x14">
            <control shapeId="8225" r:id="rId25" name="Check Box 33">
              <controlPr defaultSize="0" autoFill="0" autoLine="0" autoPict="0">
                <anchor moveWithCells="1">
                  <from>
                    <xdr:col>1</xdr:col>
                    <xdr:colOff>1000125</xdr:colOff>
                    <xdr:row>12</xdr:row>
                    <xdr:rowOff>381000</xdr:rowOff>
                  </from>
                  <to>
                    <xdr:col>1</xdr:col>
                    <xdr:colOff>2238375</xdr:colOff>
                    <xdr:row>13</xdr:row>
                    <xdr:rowOff>28575</xdr:rowOff>
                  </to>
                </anchor>
              </controlPr>
            </control>
          </mc:Choice>
        </mc:AlternateContent>
        <mc:AlternateContent xmlns:mc="http://schemas.openxmlformats.org/markup-compatibility/2006">
          <mc:Choice Requires="x14">
            <control shapeId="8226" r:id="rId26" name="Check Box 34">
              <controlPr defaultSize="0" autoFill="0" autoLine="0" autoPict="0">
                <anchor moveWithCells="1">
                  <from>
                    <xdr:col>1</xdr:col>
                    <xdr:colOff>2133600</xdr:colOff>
                    <xdr:row>12</xdr:row>
                    <xdr:rowOff>381000</xdr:rowOff>
                  </from>
                  <to>
                    <xdr:col>1</xdr:col>
                    <xdr:colOff>3371850</xdr:colOff>
                    <xdr:row>13</xdr:row>
                    <xdr:rowOff>28575</xdr:rowOff>
                  </to>
                </anchor>
              </controlPr>
            </control>
          </mc:Choice>
        </mc:AlternateContent>
        <mc:AlternateContent xmlns:mc="http://schemas.openxmlformats.org/markup-compatibility/2006">
          <mc:Choice Requires="x14">
            <control shapeId="8227" r:id="rId27" name="Check Box 35">
              <controlPr defaultSize="0" autoFill="0" autoLine="0" autoPict="0">
                <anchor moveWithCells="1">
                  <from>
                    <xdr:col>0</xdr:col>
                    <xdr:colOff>3295650</xdr:colOff>
                    <xdr:row>13</xdr:row>
                    <xdr:rowOff>171450</xdr:rowOff>
                  </from>
                  <to>
                    <xdr:col>1</xdr:col>
                    <xdr:colOff>1200150</xdr:colOff>
                    <xdr:row>13</xdr:row>
                    <xdr:rowOff>419100</xdr:rowOff>
                  </to>
                </anchor>
              </controlPr>
            </control>
          </mc:Choice>
        </mc:AlternateContent>
        <mc:AlternateContent xmlns:mc="http://schemas.openxmlformats.org/markup-compatibility/2006">
          <mc:Choice Requires="x14">
            <control shapeId="8228" r:id="rId28" name="Check Box 36">
              <controlPr defaultSize="0" autoFill="0" autoLine="0" autoPict="0">
                <anchor moveWithCells="1">
                  <from>
                    <xdr:col>0</xdr:col>
                    <xdr:colOff>3295650</xdr:colOff>
                    <xdr:row>13</xdr:row>
                    <xdr:rowOff>371475</xdr:rowOff>
                  </from>
                  <to>
                    <xdr:col>1</xdr:col>
                    <xdr:colOff>1200150</xdr:colOff>
                    <xdr:row>13</xdr:row>
                    <xdr:rowOff>619125</xdr:rowOff>
                  </to>
                </anchor>
              </controlPr>
            </control>
          </mc:Choice>
        </mc:AlternateContent>
        <mc:AlternateContent xmlns:mc="http://schemas.openxmlformats.org/markup-compatibility/2006">
          <mc:Choice Requires="x14">
            <control shapeId="8229" r:id="rId29" name="Check Box 37">
              <controlPr defaultSize="0" autoFill="0" autoLine="0" autoPict="0">
                <anchor moveWithCells="1">
                  <from>
                    <xdr:col>1</xdr:col>
                    <xdr:colOff>1552575</xdr:colOff>
                    <xdr:row>13</xdr:row>
                    <xdr:rowOff>171450</xdr:rowOff>
                  </from>
                  <to>
                    <xdr:col>1</xdr:col>
                    <xdr:colOff>2790825</xdr:colOff>
                    <xdr:row>13</xdr:row>
                    <xdr:rowOff>419100</xdr:rowOff>
                  </to>
                </anchor>
              </controlPr>
            </control>
          </mc:Choice>
        </mc:AlternateContent>
        <mc:AlternateContent xmlns:mc="http://schemas.openxmlformats.org/markup-compatibility/2006">
          <mc:Choice Requires="x14">
            <control shapeId="8230" r:id="rId30" name="Check Box 38">
              <controlPr defaultSize="0" autoFill="0" autoLine="0" autoPict="0">
                <anchor moveWithCells="1">
                  <from>
                    <xdr:col>1</xdr:col>
                    <xdr:colOff>3105150</xdr:colOff>
                    <xdr:row>13</xdr:row>
                    <xdr:rowOff>771525</xdr:rowOff>
                  </from>
                  <to>
                    <xdr:col>1</xdr:col>
                    <xdr:colOff>4343400</xdr:colOff>
                    <xdr:row>14</xdr:row>
                    <xdr:rowOff>219075</xdr:rowOff>
                  </to>
                </anchor>
              </controlPr>
            </control>
          </mc:Choice>
        </mc:AlternateContent>
        <mc:AlternateContent xmlns:mc="http://schemas.openxmlformats.org/markup-compatibility/2006">
          <mc:Choice Requires="x14">
            <control shapeId="8231" r:id="rId31" name="Check Box 39">
              <controlPr defaultSize="0" autoFill="0" autoLine="0" autoPict="0">
                <anchor moveWithCells="1">
                  <from>
                    <xdr:col>1</xdr:col>
                    <xdr:colOff>3105150</xdr:colOff>
                    <xdr:row>14</xdr:row>
                    <xdr:rowOff>171450</xdr:rowOff>
                  </from>
                  <to>
                    <xdr:col>1</xdr:col>
                    <xdr:colOff>4343400</xdr:colOff>
                    <xdr:row>15</xdr:row>
                    <xdr:rowOff>19050</xdr:rowOff>
                  </to>
                </anchor>
              </controlPr>
            </control>
          </mc:Choice>
        </mc:AlternateContent>
        <mc:AlternateContent xmlns:mc="http://schemas.openxmlformats.org/markup-compatibility/2006">
          <mc:Choice Requires="x14">
            <control shapeId="8232" r:id="rId32" name="Check Box 40">
              <controlPr defaultSize="0" autoFill="0" autoLine="0" autoPict="0">
                <anchor moveWithCells="1">
                  <from>
                    <xdr:col>0</xdr:col>
                    <xdr:colOff>3295650</xdr:colOff>
                    <xdr:row>15</xdr:row>
                    <xdr:rowOff>180975</xdr:rowOff>
                  </from>
                  <to>
                    <xdr:col>1</xdr:col>
                    <xdr:colOff>1200150</xdr:colOff>
                    <xdr:row>15</xdr:row>
                    <xdr:rowOff>428625</xdr:rowOff>
                  </to>
                </anchor>
              </controlPr>
            </control>
          </mc:Choice>
        </mc:AlternateContent>
        <mc:AlternateContent xmlns:mc="http://schemas.openxmlformats.org/markup-compatibility/2006">
          <mc:Choice Requires="x14">
            <control shapeId="8233" r:id="rId33" name="Check Box 41">
              <controlPr defaultSize="0" autoFill="0" autoLine="0" autoPict="0">
                <anchor moveWithCells="1">
                  <from>
                    <xdr:col>0</xdr:col>
                    <xdr:colOff>3295650</xdr:colOff>
                    <xdr:row>15</xdr:row>
                    <xdr:rowOff>371475</xdr:rowOff>
                  </from>
                  <to>
                    <xdr:col>1</xdr:col>
                    <xdr:colOff>1200150</xdr:colOff>
                    <xdr:row>16</xdr:row>
                    <xdr:rowOff>19050</xdr:rowOff>
                  </to>
                </anchor>
              </controlPr>
            </control>
          </mc:Choice>
        </mc:AlternateContent>
        <mc:AlternateContent xmlns:mc="http://schemas.openxmlformats.org/markup-compatibility/2006">
          <mc:Choice Requires="x14">
            <control shapeId="8234" r:id="rId34" name="Check Box 42">
              <controlPr defaultSize="0" autoFill="0" autoLine="0" autoPict="0">
                <anchor moveWithCells="1">
                  <from>
                    <xdr:col>1</xdr:col>
                    <xdr:colOff>2143125</xdr:colOff>
                    <xdr:row>15</xdr:row>
                    <xdr:rowOff>381000</xdr:rowOff>
                  </from>
                  <to>
                    <xdr:col>1</xdr:col>
                    <xdr:colOff>3381375</xdr:colOff>
                    <xdr:row>16</xdr:row>
                    <xdr:rowOff>28575</xdr:rowOff>
                  </to>
                </anchor>
              </controlPr>
            </control>
          </mc:Choice>
        </mc:AlternateContent>
        <mc:AlternateContent xmlns:mc="http://schemas.openxmlformats.org/markup-compatibility/2006">
          <mc:Choice Requires="x14">
            <control shapeId="8235" r:id="rId35" name="Check Box 43">
              <controlPr defaultSize="0" autoFill="0" autoLine="0" autoPict="0">
                <anchor moveWithCells="1">
                  <from>
                    <xdr:col>1</xdr:col>
                    <xdr:colOff>3705225</xdr:colOff>
                    <xdr:row>15</xdr:row>
                    <xdr:rowOff>571500</xdr:rowOff>
                  </from>
                  <to>
                    <xdr:col>1</xdr:col>
                    <xdr:colOff>4943475</xdr:colOff>
                    <xdr:row>16</xdr:row>
                    <xdr:rowOff>219075</xdr:rowOff>
                  </to>
                </anchor>
              </controlPr>
            </control>
          </mc:Choice>
        </mc:AlternateContent>
        <mc:AlternateContent xmlns:mc="http://schemas.openxmlformats.org/markup-compatibility/2006">
          <mc:Choice Requires="x14">
            <control shapeId="8236" r:id="rId36" name="Check Box 44">
              <controlPr defaultSize="0" autoFill="0" autoLine="0" autoPict="0">
                <anchor moveWithCells="1">
                  <from>
                    <xdr:col>1</xdr:col>
                    <xdr:colOff>3705225</xdr:colOff>
                    <xdr:row>16</xdr:row>
                    <xdr:rowOff>171450</xdr:rowOff>
                  </from>
                  <to>
                    <xdr:col>1</xdr:col>
                    <xdr:colOff>4943475</xdr:colOff>
                    <xdr:row>17</xdr:row>
                    <xdr:rowOff>19050</xdr:rowOff>
                  </to>
                </anchor>
              </controlPr>
            </control>
          </mc:Choice>
        </mc:AlternateContent>
        <mc:AlternateContent xmlns:mc="http://schemas.openxmlformats.org/markup-compatibility/2006">
          <mc:Choice Requires="x14">
            <control shapeId="8237" r:id="rId37" name="Check Box 45">
              <controlPr defaultSize="0" autoFill="0" autoLine="0" autoPict="0">
                <anchor moveWithCells="1">
                  <from>
                    <xdr:col>0</xdr:col>
                    <xdr:colOff>3295650</xdr:colOff>
                    <xdr:row>17</xdr:row>
                    <xdr:rowOff>180975</xdr:rowOff>
                  </from>
                  <to>
                    <xdr:col>1</xdr:col>
                    <xdr:colOff>1200150</xdr:colOff>
                    <xdr:row>17</xdr:row>
                    <xdr:rowOff>428625</xdr:rowOff>
                  </to>
                </anchor>
              </controlPr>
            </control>
          </mc:Choice>
        </mc:AlternateContent>
        <mc:AlternateContent xmlns:mc="http://schemas.openxmlformats.org/markup-compatibility/2006">
          <mc:Choice Requires="x14">
            <control shapeId="8238" r:id="rId38" name="Check Box 46">
              <controlPr defaultSize="0" autoFill="0" autoLine="0" autoPict="0">
                <anchor moveWithCells="1">
                  <from>
                    <xdr:col>0</xdr:col>
                    <xdr:colOff>3295650</xdr:colOff>
                    <xdr:row>17</xdr:row>
                    <xdr:rowOff>371475</xdr:rowOff>
                  </from>
                  <to>
                    <xdr:col>1</xdr:col>
                    <xdr:colOff>1200150</xdr:colOff>
                    <xdr:row>18</xdr:row>
                    <xdr:rowOff>19050</xdr:rowOff>
                  </to>
                </anchor>
              </controlPr>
            </control>
          </mc:Choice>
        </mc:AlternateContent>
        <mc:AlternateContent xmlns:mc="http://schemas.openxmlformats.org/markup-compatibility/2006">
          <mc:Choice Requires="x14">
            <control shapeId="8239" r:id="rId39" name="Check Box 47">
              <controlPr defaultSize="0" autoFill="0" autoLine="0" autoPict="0">
                <anchor moveWithCells="1">
                  <from>
                    <xdr:col>0</xdr:col>
                    <xdr:colOff>3295650</xdr:colOff>
                    <xdr:row>19</xdr:row>
                    <xdr:rowOff>171450</xdr:rowOff>
                  </from>
                  <to>
                    <xdr:col>1</xdr:col>
                    <xdr:colOff>1200150</xdr:colOff>
                    <xdr:row>19</xdr:row>
                    <xdr:rowOff>419100</xdr:rowOff>
                  </to>
                </anchor>
              </controlPr>
            </control>
          </mc:Choice>
        </mc:AlternateContent>
        <mc:AlternateContent xmlns:mc="http://schemas.openxmlformats.org/markup-compatibility/2006">
          <mc:Choice Requires="x14">
            <control shapeId="8240" r:id="rId40" name="Check Box 48">
              <controlPr defaultSize="0" autoFill="0" autoLine="0" autoPict="0">
                <anchor moveWithCells="1">
                  <from>
                    <xdr:col>0</xdr:col>
                    <xdr:colOff>3295650</xdr:colOff>
                    <xdr:row>19</xdr:row>
                    <xdr:rowOff>371475</xdr:rowOff>
                  </from>
                  <to>
                    <xdr:col>1</xdr:col>
                    <xdr:colOff>1200150</xdr:colOff>
                    <xdr:row>20</xdr:row>
                    <xdr:rowOff>19050</xdr:rowOff>
                  </to>
                </anchor>
              </controlPr>
            </control>
          </mc:Choice>
        </mc:AlternateContent>
        <mc:AlternateContent xmlns:mc="http://schemas.openxmlformats.org/markup-compatibility/2006">
          <mc:Choice Requires="x14">
            <control shapeId="8241" r:id="rId41" name="Check Box 49">
              <controlPr defaultSize="0" autoFill="0" autoLine="0" autoPict="0">
                <anchor moveWithCells="1">
                  <from>
                    <xdr:col>1</xdr:col>
                    <xdr:colOff>1895475</xdr:colOff>
                    <xdr:row>19</xdr:row>
                    <xdr:rowOff>171450</xdr:rowOff>
                  </from>
                  <to>
                    <xdr:col>1</xdr:col>
                    <xdr:colOff>3133725</xdr:colOff>
                    <xdr:row>19</xdr:row>
                    <xdr:rowOff>419100</xdr:rowOff>
                  </to>
                </anchor>
              </controlPr>
            </control>
          </mc:Choice>
        </mc:AlternateContent>
        <mc:AlternateContent xmlns:mc="http://schemas.openxmlformats.org/markup-compatibility/2006">
          <mc:Choice Requires="x14">
            <control shapeId="8242" r:id="rId42" name="Check Box 50">
              <controlPr defaultSize="0" autoFill="0" autoLine="0" autoPict="0">
                <anchor moveWithCells="1">
                  <from>
                    <xdr:col>1</xdr:col>
                    <xdr:colOff>2886075</xdr:colOff>
                    <xdr:row>19</xdr:row>
                    <xdr:rowOff>371475</xdr:rowOff>
                  </from>
                  <to>
                    <xdr:col>1</xdr:col>
                    <xdr:colOff>4124325</xdr:colOff>
                    <xdr:row>20</xdr:row>
                    <xdr:rowOff>19050</xdr:rowOff>
                  </to>
                </anchor>
              </controlPr>
            </control>
          </mc:Choice>
        </mc:AlternateContent>
        <mc:AlternateContent xmlns:mc="http://schemas.openxmlformats.org/markup-compatibility/2006">
          <mc:Choice Requires="x14">
            <control shapeId="8243" r:id="rId43" name="Check Box 51">
              <controlPr defaultSize="0" autoFill="0" autoLine="0" autoPict="0">
                <anchor moveWithCells="1">
                  <from>
                    <xdr:col>0</xdr:col>
                    <xdr:colOff>3295650</xdr:colOff>
                    <xdr:row>19</xdr:row>
                    <xdr:rowOff>571500</xdr:rowOff>
                  </from>
                  <to>
                    <xdr:col>1</xdr:col>
                    <xdr:colOff>1200150</xdr:colOff>
                    <xdr:row>20</xdr:row>
                    <xdr:rowOff>219075</xdr:rowOff>
                  </to>
                </anchor>
              </controlPr>
            </control>
          </mc:Choice>
        </mc:AlternateContent>
        <mc:AlternateContent xmlns:mc="http://schemas.openxmlformats.org/markup-compatibility/2006">
          <mc:Choice Requires="x14">
            <control shapeId="8244" r:id="rId44" name="Check Box 52">
              <controlPr defaultSize="0" autoFill="0" autoLine="0" autoPict="0">
                <anchor moveWithCells="1">
                  <from>
                    <xdr:col>0</xdr:col>
                    <xdr:colOff>3295650</xdr:colOff>
                    <xdr:row>20</xdr:row>
                    <xdr:rowOff>161925</xdr:rowOff>
                  </from>
                  <to>
                    <xdr:col>1</xdr:col>
                    <xdr:colOff>1200150</xdr:colOff>
                    <xdr:row>21</xdr:row>
                    <xdr:rowOff>9525</xdr:rowOff>
                  </to>
                </anchor>
              </controlPr>
            </control>
          </mc:Choice>
        </mc:AlternateContent>
        <mc:AlternateContent xmlns:mc="http://schemas.openxmlformats.org/markup-compatibility/2006">
          <mc:Choice Requires="x14">
            <control shapeId="8245" r:id="rId45" name="Check Box 53">
              <controlPr defaultSize="0" autoFill="0" autoLine="0" autoPict="0">
                <anchor moveWithCells="1">
                  <from>
                    <xdr:col>0</xdr:col>
                    <xdr:colOff>3295650</xdr:colOff>
                    <xdr:row>18</xdr:row>
                    <xdr:rowOff>171450</xdr:rowOff>
                  </from>
                  <to>
                    <xdr:col>1</xdr:col>
                    <xdr:colOff>1200150</xdr:colOff>
                    <xdr:row>19</xdr:row>
                    <xdr:rowOff>19050</xdr:rowOff>
                  </to>
                </anchor>
              </controlPr>
            </control>
          </mc:Choice>
        </mc:AlternateContent>
        <mc:AlternateContent xmlns:mc="http://schemas.openxmlformats.org/markup-compatibility/2006">
          <mc:Choice Requires="x14">
            <control shapeId="8246" r:id="rId46" name="Check Box 54">
              <controlPr defaultSize="0" autoFill="0" autoLine="0" autoPict="0">
                <anchor moveWithCells="1">
                  <from>
                    <xdr:col>1</xdr:col>
                    <xdr:colOff>1000125</xdr:colOff>
                    <xdr:row>18</xdr:row>
                    <xdr:rowOff>171450</xdr:rowOff>
                  </from>
                  <to>
                    <xdr:col>1</xdr:col>
                    <xdr:colOff>2238375</xdr:colOff>
                    <xdr:row>19</xdr:row>
                    <xdr:rowOff>19050</xdr:rowOff>
                  </to>
                </anchor>
              </controlPr>
            </control>
          </mc:Choice>
        </mc:AlternateContent>
        <mc:AlternateContent xmlns:mc="http://schemas.openxmlformats.org/markup-compatibility/2006">
          <mc:Choice Requires="x14">
            <control shapeId="8247" r:id="rId47" name="Check Box 55">
              <controlPr defaultSize="0" autoFill="0" autoLine="0" autoPict="0">
                <anchor moveWithCells="1">
                  <from>
                    <xdr:col>1</xdr:col>
                    <xdr:colOff>885825</xdr:colOff>
                    <xdr:row>21</xdr:row>
                    <xdr:rowOff>171450</xdr:rowOff>
                  </from>
                  <to>
                    <xdr:col>1</xdr:col>
                    <xdr:colOff>2124075</xdr:colOff>
                    <xdr:row>22</xdr:row>
                    <xdr:rowOff>19050</xdr:rowOff>
                  </to>
                </anchor>
              </controlPr>
            </control>
          </mc:Choice>
        </mc:AlternateContent>
        <mc:AlternateContent xmlns:mc="http://schemas.openxmlformats.org/markup-compatibility/2006">
          <mc:Choice Requires="x14">
            <control shapeId="8248" r:id="rId48" name="Check Box 56">
              <controlPr defaultSize="0" autoFill="0" autoLine="0" autoPict="0">
                <anchor moveWithCells="1">
                  <from>
                    <xdr:col>1</xdr:col>
                    <xdr:colOff>2028825</xdr:colOff>
                    <xdr:row>21</xdr:row>
                    <xdr:rowOff>171450</xdr:rowOff>
                  </from>
                  <to>
                    <xdr:col>1</xdr:col>
                    <xdr:colOff>3267075</xdr:colOff>
                    <xdr:row>22</xdr:row>
                    <xdr:rowOff>19050</xdr:rowOff>
                  </to>
                </anchor>
              </controlPr>
            </control>
          </mc:Choice>
        </mc:AlternateContent>
        <mc:AlternateContent xmlns:mc="http://schemas.openxmlformats.org/markup-compatibility/2006">
          <mc:Choice Requires="x14">
            <control shapeId="8249" r:id="rId49" name="Check Box 57">
              <controlPr defaultSize="0" autoFill="0" autoLine="0" autoPict="0">
                <anchor moveWithCells="1">
                  <from>
                    <xdr:col>0</xdr:col>
                    <xdr:colOff>3305175</xdr:colOff>
                    <xdr:row>22</xdr:row>
                    <xdr:rowOff>171450</xdr:rowOff>
                  </from>
                  <to>
                    <xdr:col>1</xdr:col>
                    <xdr:colOff>1209675</xdr:colOff>
                    <xdr:row>23</xdr:row>
                    <xdr:rowOff>19050</xdr:rowOff>
                  </to>
                </anchor>
              </controlPr>
            </control>
          </mc:Choice>
        </mc:AlternateContent>
        <mc:AlternateContent xmlns:mc="http://schemas.openxmlformats.org/markup-compatibility/2006">
          <mc:Choice Requires="x14">
            <control shapeId="8250" r:id="rId50" name="Check Box 58">
              <controlPr defaultSize="0" autoFill="0" autoLine="0" autoPict="0">
                <anchor moveWithCells="1">
                  <from>
                    <xdr:col>1</xdr:col>
                    <xdr:colOff>1743075</xdr:colOff>
                    <xdr:row>22</xdr:row>
                    <xdr:rowOff>171450</xdr:rowOff>
                  </from>
                  <to>
                    <xdr:col>1</xdr:col>
                    <xdr:colOff>2981325</xdr:colOff>
                    <xdr:row>23</xdr:row>
                    <xdr:rowOff>19050</xdr:rowOff>
                  </to>
                </anchor>
              </controlPr>
            </control>
          </mc:Choice>
        </mc:AlternateContent>
        <mc:AlternateContent xmlns:mc="http://schemas.openxmlformats.org/markup-compatibility/2006">
          <mc:Choice Requires="x14">
            <control shapeId="8251" r:id="rId51" name="Check Box 59">
              <controlPr defaultSize="0" autoFill="0" autoLine="0" autoPict="0">
                <anchor moveWithCells="1">
                  <from>
                    <xdr:col>1</xdr:col>
                    <xdr:colOff>495300</xdr:colOff>
                    <xdr:row>23</xdr:row>
                    <xdr:rowOff>171450</xdr:rowOff>
                  </from>
                  <to>
                    <xdr:col>1</xdr:col>
                    <xdr:colOff>1733550</xdr:colOff>
                    <xdr:row>24</xdr:row>
                    <xdr:rowOff>19050</xdr:rowOff>
                  </to>
                </anchor>
              </controlPr>
            </control>
          </mc:Choice>
        </mc:AlternateContent>
        <mc:AlternateContent xmlns:mc="http://schemas.openxmlformats.org/markup-compatibility/2006">
          <mc:Choice Requires="x14">
            <control shapeId="8252" r:id="rId52" name="Check Box 60">
              <controlPr defaultSize="0" autoFill="0" autoLine="0" autoPict="0">
                <anchor moveWithCells="1">
                  <from>
                    <xdr:col>1</xdr:col>
                    <xdr:colOff>1504950</xdr:colOff>
                    <xdr:row>23</xdr:row>
                    <xdr:rowOff>180975</xdr:rowOff>
                  </from>
                  <to>
                    <xdr:col>1</xdr:col>
                    <xdr:colOff>2743200</xdr:colOff>
                    <xdr:row>24</xdr:row>
                    <xdr:rowOff>28575</xdr:rowOff>
                  </to>
                </anchor>
              </controlPr>
            </control>
          </mc:Choice>
        </mc:AlternateContent>
        <mc:AlternateContent xmlns:mc="http://schemas.openxmlformats.org/markup-compatibility/2006">
          <mc:Choice Requires="x14">
            <control shapeId="8253" r:id="rId53" name="Check Box 61">
              <controlPr defaultSize="0" autoFill="0" autoLine="0" autoPict="0">
                <anchor moveWithCells="1">
                  <from>
                    <xdr:col>1</xdr:col>
                    <xdr:colOff>1123950</xdr:colOff>
                    <xdr:row>15</xdr:row>
                    <xdr:rowOff>180975</xdr:rowOff>
                  </from>
                  <to>
                    <xdr:col>1</xdr:col>
                    <xdr:colOff>2362200</xdr:colOff>
                    <xdr:row>15</xdr:row>
                    <xdr:rowOff>428625</xdr:rowOff>
                  </to>
                </anchor>
              </controlPr>
            </control>
          </mc:Choice>
        </mc:AlternateContent>
        <mc:AlternateContent xmlns:mc="http://schemas.openxmlformats.org/markup-compatibility/2006">
          <mc:Choice Requires="x14">
            <control shapeId="8254" r:id="rId54" name="Check Box 62">
              <controlPr defaultSize="0" autoFill="0" autoLine="0" autoPict="0">
                <anchor moveWithCells="1">
                  <from>
                    <xdr:col>1</xdr:col>
                    <xdr:colOff>2095500</xdr:colOff>
                    <xdr:row>24</xdr:row>
                    <xdr:rowOff>180975</xdr:rowOff>
                  </from>
                  <to>
                    <xdr:col>1</xdr:col>
                    <xdr:colOff>3333750</xdr:colOff>
                    <xdr:row>25</xdr:row>
                    <xdr:rowOff>28575</xdr:rowOff>
                  </to>
                </anchor>
              </controlPr>
            </control>
          </mc:Choice>
        </mc:AlternateContent>
        <mc:AlternateContent xmlns:mc="http://schemas.openxmlformats.org/markup-compatibility/2006">
          <mc:Choice Requires="x14">
            <control shapeId="8255" r:id="rId55" name="Check Box 63">
              <controlPr defaultSize="0" autoFill="0" autoLine="0" autoPict="0">
                <anchor moveWithCells="1">
                  <from>
                    <xdr:col>1</xdr:col>
                    <xdr:colOff>876300</xdr:colOff>
                    <xdr:row>24</xdr:row>
                    <xdr:rowOff>171450</xdr:rowOff>
                  </from>
                  <to>
                    <xdr:col>1</xdr:col>
                    <xdr:colOff>2114550</xdr:colOff>
                    <xdr:row>25</xdr:row>
                    <xdr:rowOff>19050</xdr:rowOff>
                  </to>
                </anchor>
              </controlPr>
            </control>
          </mc:Choice>
        </mc:AlternateContent>
        <mc:AlternateContent xmlns:mc="http://schemas.openxmlformats.org/markup-compatibility/2006">
          <mc:Choice Requires="x14">
            <control shapeId="8256" r:id="rId56" name="Check Box 64">
              <controlPr defaultSize="0" autoFill="0" autoLine="0" autoPict="0">
                <anchor moveWithCells="1">
                  <from>
                    <xdr:col>0</xdr:col>
                    <xdr:colOff>3305175</xdr:colOff>
                    <xdr:row>25</xdr:row>
                    <xdr:rowOff>171450</xdr:rowOff>
                  </from>
                  <to>
                    <xdr:col>1</xdr:col>
                    <xdr:colOff>1209675</xdr:colOff>
                    <xdr:row>26</xdr:row>
                    <xdr:rowOff>19050</xdr:rowOff>
                  </to>
                </anchor>
              </controlPr>
            </control>
          </mc:Choice>
        </mc:AlternateContent>
        <mc:AlternateContent xmlns:mc="http://schemas.openxmlformats.org/markup-compatibility/2006">
          <mc:Choice Requires="x14">
            <control shapeId="8257" r:id="rId57" name="Check Box 65">
              <controlPr defaultSize="0" autoFill="0" autoLine="0" autoPict="0">
                <anchor moveWithCells="1">
                  <from>
                    <xdr:col>1</xdr:col>
                    <xdr:colOff>1895475</xdr:colOff>
                    <xdr:row>25</xdr:row>
                    <xdr:rowOff>171450</xdr:rowOff>
                  </from>
                  <to>
                    <xdr:col>1</xdr:col>
                    <xdr:colOff>3133725</xdr:colOff>
                    <xdr:row>26</xdr:row>
                    <xdr:rowOff>19050</xdr:rowOff>
                  </to>
                </anchor>
              </controlPr>
            </control>
          </mc:Choice>
        </mc:AlternateContent>
        <mc:AlternateContent xmlns:mc="http://schemas.openxmlformats.org/markup-compatibility/2006">
          <mc:Choice Requires="x14">
            <control shapeId="8258" r:id="rId58" name="Check Box 66">
              <controlPr defaultSize="0" autoFill="0" autoLine="0" autoPict="0">
                <anchor moveWithCells="1">
                  <from>
                    <xdr:col>0</xdr:col>
                    <xdr:colOff>3305175</xdr:colOff>
                    <xdr:row>26</xdr:row>
                    <xdr:rowOff>171450</xdr:rowOff>
                  </from>
                  <to>
                    <xdr:col>1</xdr:col>
                    <xdr:colOff>1209675</xdr:colOff>
                    <xdr:row>27</xdr:row>
                    <xdr:rowOff>19050</xdr:rowOff>
                  </to>
                </anchor>
              </controlPr>
            </control>
          </mc:Choice>
        </mc:AlternateContent>
        <mc:AlternateContent xmlns:mc="http://schemas.openxmlformats.org/markup-compatibility/2006">
          <mc:Choice Requires="x14">
            <control shapeId="8259" r:id="rId59" name="Check Box 67">
              <controlPr defaultSize="0" autoFill="0" autoLine="0" autoPict="0">
                <anchor moveWithCells="1">
                  <from>
                    <xdr:col>1</xdr:col>
                    <xdr:colOff>2019300</xdr:colOff>
                    <xdr:row>26</xdr:row>
                    <xdr:rowOff>180975</xdr:rowOff>
                  </from>
                  <to>
                    <xdr:col>1</xdr:col>
                    <xdr:colOff>3257550</xdr:colOff>
                    <xdr:row>27</xdr:row>
                    <xdr:rowOff>28575</xdr:rowOff>
                  </to>
                </anchor>
              </controlPr>
            </control>
          </mc:Choice>
        </mc:AlternateContent>
        <mc:AlternateContent xmlns:mc="http://schemas.openxmlformats.org/markup-compatibility/2006">
          <mc:Choice Requires="x14">
            <control shapeId="8260" r:id="rId60" name="Check Box 68">
              <controlPr defaultSize="0" autoFill="0" autoLine="0" autoPict="0">
                <anchor moveWithCells="1">
                  <from>
                    <xdr:col>0</xdr:col>
                    <xdr:colOff>1104900</xdr:colOff>
                    <xdr:row>22</xdr:row>
                    <xdr:rowOff>371475</xdr:rowOff>
                  </from>
                  <to>
                    <xdr:col>0</xdr:col>
                    <xdr:colOff>2343150</xdr:colOff>
                    <xdr:row>23</xdr:row>
                    <xdr:rowOff>219075</xdr:rowOff>
                  </to>
                </anchor>
              </controlPr>
            </control>
          </mc:Choice>
        </mc:AlternateContent>
        <mc:AlternateContent xmlns:mc="http://schemas.openxmlformats.org/markup-compatibility/2006">
          <mc:Choice Requires="x14">
            <control shapeId="8261" r:id="rId61" name="Check Box 69">
              <controlPr defaultSize="0" autoFill="0" autoLine="0" autoPict="0">
                <anchor moveWithCells="1">
                  <from>
                    <xdr:col>0</xdr:col>
                    <xdr:colOff>66675</xdr:colOff>
                    <xdr:row>22</xdr:row>
                    <xdr:rowOff>371475</xdr:rowOff>
                  </from>
                  <to>
                    <xdr:col>0</xdr:col>
                    <xdr:colOff>1304925</xdr:colOff>
                    <xdr:row>23</xdr:row>
                    <xdr:rowOff>219075</xdr:rowOff>
                  </to>
                </anchor>
              </controlPr>
            </control>
          </mc:Choice>
        </mc:AlternateContent>
        <mc:AlternateContent xmlns:mc="http://schemas.openxmlformats.org/markup-compatibility/2006">
          <mc:Choice Requires="x14">
            <control shapeId="8262" r:id="rId62" name="Check Box 70">
              <controlPr defaultSize="0" autoFill="0" autoLine="0" autoPict="0">
                <anchor moveWithCells="1">
                  <from>
                    <xdr:col>1</xdr:col>
                    <xdr:colOff>828675</xdr:colOff>
                    <xdr:row>27</xdr:row>
                    <xdr:rowOff>266700</xdr:rowOff>
                  </from>
                  <to>
                    <xdr:col>1</xdr:col>
                    <xdr:colOff>2066925</xdr:colOff>
                    <xdr:row>27</xdr:row>
                    <xdr:rowOff>514350</xdr:rowOff>
                  </to>
                </anchor>
              </controlPr>
            </control>
          </mc:Choice>
        </mc:AlternateContent>
        <mc:AlternateContent xmlns:mc="http://schemas.openxmlformats.org/markup-compatibility/2006">
          <mc:Choice Requires="x14">
            <control shapeId="8263" r:id="rId63" name="Check Box 71">
              <controlPr defaultSize="0" autoFill="0" autoLine="0" autoPict="0">
                <anchor moveWithCells="1">
                  <from>
                    <xdr:col>1</xdr:col>
                    <xdr:colOff>1971675</xdr:colOff>
                    <xdr:row>27</xdr:row>
                    <xdr:rowOff>266700</xdr:rowOff>
                  </from>
                  <to>
                    <xdr:col>1</xdr:col>
                    <xdr:colOff>3209925</xdr:colOff>
                    <xdr:row>27</xdr:row>
                    <xdr:rowOff>514350</xdr:rowOff>
                  </to>
                </anchor>
              </controlPr>
            </control>
          </mc:Choice>
        </mc:AlternateContent>
        <mc:AlternateContent xmlns:mc="http://schemas.openxmlformats.org/markup-compatibility/2006">
          <mc:Choice Requires="x14">
            <control shapeId="8264" r:id="rId64" name="Check Box 72">
              <controlPr defaultSize="0" autoFill="0" autoLine="0" autoPict="0">
                <anchor moveWithCells="1">
                  <from>
                    <xdr:col>1</xdr:col>
                    <xdr:colOff>3476625</xdr:colOff>
                    <xdr:row>27</xdr:row>
                    <xdr:rowOff>466725</xdr:rowOff>
                  </from>
                  <to>
                    <xdr:col>1</xdr:col>
                    <xdr:colOff>4714875</xdr:colOff>
                    <xdr:row>27</xdr:row>
                    <xdr:rowOff>714375</xdr:rowOff>
                  </to>
                </anchor>
              </controlPr>
            </control>
          </mc:Choice>
        </mc:AlternateContent>
        <mc:AlternateContent xmlns:mc="http://schemas.openxmlformats.org/markup-compatibility/2006">
          <mc:Choice Requires="x14">
            <control shapeId="8265" r:id="rId65" name="Check Box 73">
              <controlPr defaultSize="0" autoFill="0" autoLine="0" autoPict="0">
                <anchor moveWithCells="1">
                  <from>
                    <xdr:col>1</xdr:col>
                    <xdr:colOff>2447925</xdr:colOff>
                    <xdr:row>27</xdr:row>
                    <xdr:rowOff>476250</xdr:rowOff>
                  </from>
                  <to>
                    <xdr:col>1</xdr:col>
                    <xdr:colOff>3686175</xdr:colOff>
                    <xdr:row>27</xdr:row>
                    <xdr:rowOff>723900</xdr:rowOff>
                  </to>
                </anchor>
              </controlPr>
            </control>
          </mc:Choice>
        </mc:AlternateContent>
        <mc:AlternateContent xmlns:mc="http://schemas.openxmlformats.org/markup-compatibility/2006">
          <mc:Choice Requires="x14">
            <control shapeId="8266" r:id="rId66" name="Check Box 74">
              <controlPr defaultSize="0" autoFill="0" autoLine="0" autoPict="0">
                <anchor moveWithCells="1">
                  <from>
                    <xdr:col>1</xdr:col>
                    <xdr:colOff>1676400</xdr:colOff>
                    <xdr:row>28</xdr:row>
                    <xdr:rowOff>390525</xdr:rowOff>
                  </from>
                  <to>
                    <xdr:col>1</xdr:col>
                    <xdr:colOff>2914650</xdr:colOff>
                    <xdr:row>29</xdr:row>
                    <xdr:rowOff>0</xdr:rowOff>
                  </to>
                </anchor>
              </controlPr>
            </control>
          </mc:Choice>
        </mc:AlternateContent>
        <mc:AlternateContent xmlns:mc="http://schemas.openxmlformats.org/markup-compatibility/2006">
          <mc:Choice Requires="x14">
            <control shapeId="8267" r:id="rId67" name="Check Box 75">
              <controlPr defaultSize="0" autoFill="0" autoLine="0" autoPict="0">
                <anchor moveWithCells="1">
                  <from>
                    <xdr:col>0</xdr:col>
                    <xdr:colOff>38100</xdr:colOff>
                    <xdr:row>29</xdr:row>
                    <xdr:rowOff>57150</xdr:rowOff>
                  </from>
                  <to>
                    <xdr:col>0</xdr:col>
                    <xdr:colOff>1276350</xdr:colOff>
                    <xdr:row>29</xdr:row>
                    <xdr:rowOff>304800</xdr:rowOff>
                  </to>
                </anchor>
              </controlPr>
            </control>
          </mc:Choice>
        </mc:AlternateContent>
        <mc:AlternateContent xmlns:mc="http://schemas.openxmlformats.org/markup-compatibility/2006">
          <mc:Choice Requires="x14">
            <control shapeId="8268" r:id="rId68" name="Check Box 76">
              <controlPr defaultSize="0" autoFill="0" autoLine="0" autoPict="0">
                <anchor moveWithCells="1">
                  <from>
                    <xdr:col>0</xdr:col>
                    <xdr:colOff>47625</xdr:colOff>
                    <xdr:row>36</xdr:row>
                    <xdr:rowOff>9525</xdr:rowOff>
                  </from>
                  <to>
                    <xdr:col>0</xdr:col>
                    <xdr:colOff>1285875</xdr:colOff>
                    <xdr:row>37</xdr:row>
                    <xdr:rowOff>9525</xdr:rowOff>
                  </to>
                </anchor>
              </controlPr>
            </control>
          </mc:Choice>
        </mc:AlternateContent>
        <mc:AlternateContent xmlns:mc="http://schemas.openxmlformats.org/markup-compatibility/2006">
          <mc:Choice Requires="x14">
            <control shapeId="8269" r:id="rId69" name="Check Box 77">
              <controlPr defaultSize="0" autoFill="0" autoLine="0" autoPict="0">
                <anchor moveWithCells="1">
                  <from>
                    <xdr:col>0</xdr:col>
                    <xdr:colOff>38100</xdr:colOff>
                    <xdr:row>39</xdr:row>
                    <xdr:rowOff>381000</xdr:rowOff>
                  </from>
                  <to>
                    <xdr:col>0</xdr:col>
                    <xdr:colOff>1276350</xdr:colOff>
                    <xdr:row>39</xdr:row>
                    <xdr:rowOff>628650</xdr:rowOff>
                  </to>
                </anchor>
              </controlPr>
            </control>
          </mc:Choice>
        </mc:AlternateContent>
        <mc:AlternateContent xmlns:mc="http://schemas.openxmlformats.org/markup-compatibility/2006">
          <mc:Choice Requires="x14">
            <control shapeId="8270" r:id="rId70" name="Check Box 78">
              <controlPr defaultSize="0" autoFill="0" autoLine="0" autoPict="0">
                <anchor moveWithCells="1">
                  <from>
                    <xdr:col>0</xdr:col>
                    <xdr:colOff>57150</xdr:colOff>
                    <xdr:row>40</xdr:row>
                    <xdr:rowOff>180975</xdr:rowOff>
                  </from>
                  <to>
                    <xdr:col>0</xdr:col>
                    <xdr:colOff>1295400</xdr:colOff>
                    <xdr:row>40</xdr:row>
                    <xdr:rowOff>428625</xdr:rowOff>
                  </to>
                </anchor>
              </controlPr>
            </control>
          </mc:Choice>
        </mc:AlternateContent>
        <mc:AlternateContent xmlns:mc="http://schemas.openxmlformats.org/markup-compatibility/2006">
          <mc:Choice Requires="x14">
            <control shapeId="8271" r:id="rId71" name="Check Box 79">
              <controlPr defaultSize="0" autoFill="0" autoLine="0" autoPict="0">
                <anchor moveWithCells="1" sizeWithCells="1">
                  <from>
                    <xdr:col>0</xdr:col>
                    <xdr:colOff>57150</xdr:colOff>
                    <xdr:row>41</xdr:row>
                    <xdr:rowOff>371475</xdr:rowOff>
                  </from>
                  <to>
                    <xdr:col>0</xdr:col>
                    <xdr:colOff>1295400</xdr:colOff>
                    <xdr:row>41</xdr:row>
                    <xdr:rowOff>619125</xdr:rowOff>
                  </to>
                </anchor>
              </controlPr>
            </control>
          </mc:Choice>
        </mc:AlternateContent>
        <mc:AlternateContent xmlns:mc="http://schemas.openxmlformats.org/markup-compatibility/2006">
          <mc:Choice Requires="x14">
            <control shapeId="8272" r:id="rId72" name="Check Box 80">
              <controlPr defaultSize="0" autoFill="0" autoLine="0" autoPict="0">
                <anchor moveWithCells="1" sizeWithCells="1">
                  <from>
                    <xdr:col>0</xdr:col>
                    <xdr:colOff>57150</xdr:colOff>
                    <xdr:row>42</xdr:row>
                    <xdr:rowOff>266700</xdr:rowOff>
                  </from>
                  <to>
                    <xdr:col>0</xdr:col>
                    <xdr:colOff>1295400</xdr:colOff>
                    <xdr:row>43</xdr:row>
                    <xdr:rowOff>114300</xdr:rowOff>
                  </to>
                </anchor>
              </controlPr>
            </control>
          </mc:Choice>
        </mc:AlternateContent>
        <mc:AlternateContent xmlns:mc="http://schemas.openxmlformats.org/markup-compatibility/2006">
          <mc:Choice Requires="x14">
            <control shapeId="8273" r:id="rId73" name="Check Box 81">
              <controlPr defaultSize="0" autoFill="0" autoLine="0" autoPict="0">
                <anchor moveWithCells="1" sizeWithCells="1">
                  <from>
                    <xdr:col>0</xdr:col>
                    <xdr:colOff>3305175</xdr:colOff>
                    <xdr:row>29</xdr:row>
                    <xdr:rowOff>571500</xdr:rowOff>
                  </from>
                  <to>
                    <xdr:col>1</xdr:col>
                    <xdr:colOff>1209675</xdr:colOff>
                    <xdr:row>30</xdr:row>
                    <xdr:rowOff>19050</xdr:rowOff>
                  </to>
                </anchor>
              </controlPr>
            </control>
          </mc:Choice>
        </mc:AlternateContent>
        <mc:AlternateContent xmlns:mc="http://schemas.openxmlformats.org/markup-compatibility/2006">
          <mc:Choice Requires="x14">
            <control shapeId="8276" r:id="rId74" name="Check Box 84">
              <controlPr defaultSize="0" autoFill="0" autoLine="0" autoPict="0">
                <anchor moveWithCells="1" sizeWithCells="1">
                  <from>
                    <xdr:col>0</xdr:col>
                    <xdr:colOff>3305175</xdr:colOff>
                    <xdr:row>29</xdr:row>
                    <xdr:rowOff>371475</xdr:rowOff>
                  </from>
                  <to>
                    <xdr:col>1</xdr:col>
                    <xdr:colOff>1209675</xdr:colOff>
                    <xdr:row>29</xdr:row>
                    <xdr:rowOff>619125</xdr:rowOff>
                  </to>
                </anchor>
              </controlPr>
            </control>
          </mc:Choice>
        </mc:AlternateContent>
        <mc:AlternateContent xmlns:mc="http://schemas.openxmlformats.org/markup-compatibility/2006">
          <mc:Choice Requires="x14">
            <control shapeId="8277" r:id="rId75" name="Check Box 85">
              <controlPr defaultSize="0" autoFill="0" autoLine="0" autoPict="0">
                <anchor moveWithCells="1" sizeWithCells="1">
                  <from>
                    <xdr:col>0</xdr:col>
                    <xdr:colOff>3305175</xdr:colOff>
                    <xdr:row>29</xdr:row>
                    <xdr:rowOff>771525</xdr:rowOff>
                  </from>
                  <to>
                    <xdr:col>1</xdr:col>
                    <xdr:colOff>1209675</xdr:colOff>
                    <xdr:row>30</xdr:row>
                    <xdr:rowOff>219075</xdr:rowOff>
                  </to>
                </anchor>
              </controlPr>
            </control>
          </mc:Choice>
        </mc:AlternateContent>
        <mc:AlternateContent xmlns:mc="http://schemas.openxmlformats.org/markup-compatibility/2006">
          <mc:Choice Requires="x14">
            <control shapeId="8278" r:id="rId76" name="Check Box 86">
              <controlPr defaultSize="0" autoFill="0" autoLine="0" autoPict="0">
                <anchor moveWithCells="1" sizeWithCells="1">
                  <from>
                    <xdr:col>1</xdr:col>
                    <xdr:colOff>1323975</xdr:colOff>
                    <xdr:row>29</xdr:row>
                    <xdr:rowOff>771525</xdr:rowOff>
                  </from>
                  <to>
                    <xdr:col>1</xdr:col>
                    <xdr:colOff>2562225</xdr:colOff>
                    <xdr:row>30</xdr:row>
                    <xdr:rowOff>219075</xdr:rowOff>
                  </to>
                </anchor>
              </controlPr>
            </control>
          </mc:Choice>
        </mc:AlternateContent>
        <mc:AlternateContent xmlns:mc="http://schemas.openxmlformats.org/markup-compatibility/2006">
          <mc:Choice Requires="x14">
            <control shapeId="8279" r:id="rId77" name="Check Box 87">
              <controlPr defaultSize="0" autoFill="0" autoLine="0" autoPict="0">
                <anchor moveWithCells="1" sizeWithCells="1">
                  <from>
                    <xdr:col>0</xdr:col>
                    <xdr:colOff>3305175</xdr:colOff>
                    <xdr:row>30</xdr:row>
                    <xdr:rowOff>171450</xdr:rowOff>
                  </from>
                  <to>
                    <xdr:col>1</xdr:col>
                    <xdr:colOff>1209675</xdr:colOff>
                    <xdr:row>30</xdr:row>
                    <xdr:rowOff>419100</xdr:rowOff>
                  </to>
                </anchor>
              </controlPr>
            </control>
          </mc:Choice>
        </mc:AlternateContent>
        <mc:AlternateContent xmlns:mc="http://schemas.openxmlformats.org/markup-compatibility/2006">
          <mc:Choice Requires="x14">
            <control shapeId="8280" r:id="rId78" name="Check Box 88">
              <controlPr defaultSize="0" autoFill="0" autoLine="0" autoPict="0">
                <anchor moveWithCells="1" sizeWithCells="1">
                  <from>
                    <xdr:col>0</xdr:col>
                    <xdr:colOff>3305175</xdr:colOff>
                    <xdr:row>30</xdr:row>
                    <xdr:rowOff>371475</xdr:rowOff>
                  </from>
                  <to>
                    <xdr:col>1</xdr:col>
                    <xdr:colOff>1209675</xdr:colOff>
                    <xdr:row>31</xdr:row>
                    <xdr:rowOff>19050</xdr:rowOff>
                  </to>
                </anchor>
              </controlPr>
            </control>
          </mc:Choice>
        </mc:AlternateContent>
        <mc:AlternateContent xmlns:mc="http://schemas.openxmlformats.org/markup-compatibility/2006">
          <mc:Choice Requires="x14">
            <control shapeId="8281" r:id="rId79" name="Check Box 89">
              <controlPr defaultSize="0" autoFill="0" autoLine="0" autoPict="0">
                <anchor moveWithCells="1" sizeWithCells="1">
                  <from>
                    <xdr:col>0</xdr:col>
                    <xdr:colOff>3305175</xdr:colOff>
                    <xdr:row>30</xdr:row>
                    <xdr:rowOff>581025</xdr:rowOff>
                  </from>
                  <to>
                    <xdr:col>1</xdr:col>
                    <xdr:colOff>1209675</xdr:colOff>
                    <xdr:row>32</xdr:row>
                    <xdr:rowOff>19050</xdr:rowOff>
                  </to>
                </anchor>
              </controlPr>
            </control>
          </mc:Choice>
        </mc:AlternateContent>
        <mc:AlternateContent xmlns:mc="http://schemas.openxmlformats.org/markup-compatibility/2006">
          <mc:Choice Requires="x14">
            <control shapeId="8282" r:id="rId80" name="Check Box 90">
              <controlPr defaultSize="0" autoFill="0" autoLine="0" autoPict="0">
                <anchor moveWithCells="1" sizeWithCells="1">
                  <from>
                    <xdr:col>1</xdr:col>
                    <xdr:colOff>2028825</xdr:colOff>
                    <xdr:row>30</xdr:row>
                    <xdr:rowOff>581025</xdr:rowOff>
                  </from>
                  <to>
                    <xdr:col>1</xdr:col>
                    <xdr:colOff>3267075</xdr:colOff>
                    <xdr:row>32</xdr:row>
                    <xdr:rowOff>19050</xdr:rowOff>
                  </to>
                </anchor>
              </controlPr>
            </control>
          </mc:Choice>
        </mc:AlternateContent>
        <mc:AlternateContent xmlns:mc="http://schemas.openxmlformats.org/markup-compatibility/2006">
          <mc:Choice Requires="x14">
            <control shapeId="8283" r:id="rId81" name="Check Box 91">
              <controlPr defaultSize="0" autoFill="0" autoLine="0" autoPict="0">
                <anchor moveWithCells="1" sizeWithCells="1">
                  <from>
                    <xdr:col>0</xdr:col>
                    <xdr:colOff>3305175</xdr:colOff>
                    <xdr:row>31</xdr:row>
                    <xdr:rowOff>180975</xdr:rowOff>
                  </from>
                  <to>
                    <xdr:col>1</xdr:col>
                    <xdr:colOff>1209675</xdr:colOff>
                    <xdr:row>32</xdr:row>
                    <xdr:rowOff>219075</xdr:rowOff>
                  </to>
                </anchor>
              </controlPr>
            </control>
          </mc:Choice>
        </mc:AlternateContent>
        <mc:AlternateContent xmlns:mc="http://schemas.openxmlformats.org/markup-compatibility/2006">
          <mc:Choice Requires="x14">
            <control shapeId="8284" r:id="rId82" name="Check Box 92">
              <controlPr defaultSize="0" autoFill="0" autoLine="0" autoPict="0">
                <anchor moveWithCells="1" sizeWithCells="1">
                  <from>
                    <xdr:col>0</xdr:col>
                    <xdr:colOff>3305175</xdr:colOff>
                    <xdr:row>32</xdr:row>
                    <xdr:rowOff>180975</xdr:rowOff>
                  </from>
                  <to>
                    <xdr:col>1</xdr:col>
                    <xdr:colOff>1209675</xdr:colOff>
                    <xdr:row>32</xdr:row>
                    <xdr:rowOff>428625</xdr:rowOff>
                  </to>
                </anchor>
              </controlPr>
            </control>
          </mc:Choice>
        </mc:AlternateContent>
        <mc:AlternateContent xmlns:mc="http://schemas.openxmlformats.org/markup-compatibility/2006">
          <mc:Choice Requires="x14">
            <control shapeId="8285" r:id="rId83" name="Check Box 93">
              <controlPr defaultSize="0" autoFill="0" autoLine="0" autoPict="0">
                <anchor moveWithCells="1" sizeWithCells="1">
                  <from>
                    <xdr:col>0</xdr:col>
                    <xdr:colOff>3305175</xdr:colOff>
                    <xdr:row>32</xdr:row>
                    <xdr:rowOff>371475</xdr:rowOff>
                  </from>
                  <to>
                    <xdr:col>1</xdr:col>
                    <xdr:colOff>1209675</xdr:colOff>
                    <xdr:row>33</xdr:row>
                    <xdr:rowOff>19050</xdr:rowOff>
                  </to>
                </anchor>
              </controlPr>
            </control>
          </mc:Choice>
        </mc:AlternateContent>
        <mc:AlternateContent xmlns:mc="http://schemas.openxmlformats.org/markup-compatibility/2006">
          <mc:Choice Requires="x14">
            <control shapeId="8287" r:id="rId84" name="Check Box 95">
              <controlPr defaultSize="0" autoFill="0" autoLine="0" autoPict="0">
                <anchor moveWithCells="1" sizeWithCells="1">
                  <from>
                    <xdr:col>0</xdr:col>
                    <xdr:colOff>3305175</xdr:colOff>
                    <xdr:row>34</xdr:row>
                    <xdr:rowOff>180975</xdr:rowOff>
                  </from>
                  <to>
                    <xdr:col>1</xdr:col>
                    <xdr:colOff>1209675</xdr:colOff>
                    <xdr:row>34</xdr:row>
                    <xdr:rowOff>428625</xdr:rowOff>
                  </to>
                </anchor>
              </controlPr>
            </control>
          </mc:Choice>
        </mc:AlternateContent>
        <mc:AlternateContent xmlns:mc="http://schemas.openxmlformats.org/markup-compatibility/2006">
          <mc:Choice Requires="x14">
            <control shapeId="8288" r:id="rId85" name="Check Box 96">
              <controlPr defaultSize="0" autoFill="0" autoLine="0" autoPict="0">
                <anchor moveWithCells="1" sizeWithCells="1">
                  <from>
                    <xdr:col>0</xdr:col>
                    <xdr:colOff>3305175</xdr:colOff>
                    <xdr:row>34</xdr:row>
                    <xdr:rowOff>390525</xdr:rowOff>
                  </from>
                  <to>
                    <xdr:col>1</xdr:col>
                    <xdr:colOff>1209675</xdr:colOff>
                    <xdr:row>34</xdr:row>
                    <xdr:rowOff>638175</xdr:rowOff>
                  </to>
                </anchor>
              </controlPr>
            </control>
          </mc:Choice>
        </mc:AlternateContent>
        <mc:AlternateContent xmlns:mc="http://schemas.openxmlformats.org/markup-compatibility/2006">
          <mc:Choice Requires="x14">
            <control shapeId="8289" r:id="rId86" name="Check Box 97">
              <controlPr defaultSize="0" autoFill="0" autoLine="0" autoPict="0">
                <anchor moveWithCells="1" sizeWithCells="1">
                  <from>
                    <xdr:col>0</xdr:col>
                    <xdr:colOff>3305175</xdr:colOff>
                    <xdr:row>34</xdr:row>
                    <xdr:rowOff>581025</xdr:rowOff>
                  </from>
                  <to>
                    <xdr:col>1</xdr:col>
                    <xdr:colOff>1209675</xdr:colOff>
                    <xdr:row>34</xdr:row>
                    <xdr:rowOff>828675</xdr:rowOff>
                  </to>
                </anchor>
              </controlPr>
            </control>
          </mc:Choice>
        </mc:AlternateContent>
        <mc:AlternateContent xmlns:mc="http://schemas.openxmlformats.org/markup-compatibility/2006">
          <mc:Choice Requires="x14">
            <control shapeId="8290" r:id="rId87" name="Check Box 98">
              <controlPr defaultSize="0" autoFill="0" autoLine="0" autoPict="0">
                <anchor moveWithCells="1" sizeWithCells="1">
                  <from>
                    <xdr:col>1</xdr:col>
                    <xdr:colOff>2886075</xdr:colOff>
                    <xdr:row>33</xdr:row>
                    <xdr:rowOff>571500</xdr:rowOff>
                  </from>
                  <to>
                    <xdr:col>1</xdr:col>
                    <xdr:colOff>4124325</xdr:colOff>
                    <xdr:row>34</xdr:row>
                    <xdr:rowOff>219075</xdr:rowOff>
                  </to>
                </anchor>
              </controlPr>
            </control>
          </mc:Choice>
        </mc:AlternateContent>
        <mc:AlternateContent xmlns:mc="http://schemas.openxmlformats.org/markup-compatibility/2006">
          <mc:Choice Requires="x14">
            <control shapeId="8291" r:id="rId88" name="Check Box 99">
              <controlPr defaultSize="0" autoFill="0" autoLine="0" autoPict="0">
                <anchor moveWithCells="1" sizeWithCells="1">
                  <from>
                    <xdr:col>1</xdr:col>
                    <xdr:colOff>523875</xdr:colOff>
                    <xdr:row>34</xdr:row>
                    <xdr:rowOff>981075</xdr:rowOff>
                  </from>
                  <to>
                    <xdr:col>1</xdr:col>
                    <xdr:colOff>1762125</xdr:colOff>
                    <xdr:row>34</xdr:row>
                    <xdr:rowOff>1228725</xdr:rowOff>
                  </to>
                </anchor>
              </controlPr>
            </control>
          </mc:Choice>
        </mc:AlternateContent>
        <mc:AlternateContent xmlns:mc="http://schemas.openxmlformats.org/markup-compatibility/2006">
          <mc:Choice Requires="x14">
            <control shapeId="8292" r:id="rId89" name="Check Box 100">
              <controlPr defaultSize="0" autoFill="0" autoLine="0" autoPict="0">
                <anchor moveWithCells="1" sizeWithCells="1">
                  <from>
                    <xdr:col>1</xdr:col>
                    <xdr:colOff>1038225</xdr:colOff>
                    <xdr:row>34</xdr:row>
                    <xdr:rowOff>981075</xdr:rowOff>
                  </from>
                  <to>
                    <xdr:col>1</xdr:col>
                    <xdr:colOff>2276475</xdr:colOff>
                    <xdr:row>34</xdr:row>
                    <xdr:rowOff>1228725</xdr:rowOff>
                  </to>
                </anchor>
              </controlPr>
            </control>
          </mc:Choice>
        </mc:AlternateContent>
        <mc:AlternateContent xmlns:mc="http://schemas.openxmlformats.org/markup-compatibility/2006">
          <mc:Choice Requires="x14">
            <control shapeId="8293" r:id="rId90" name="Check Box 101">
              <controlPr defaultSize="0" autoFill="0" autoLine="0" autoPict="0">
                <anchor moveWithCells="1" sizeWithCells="1">
                  <from>
                    <xdr:col>1</xdr:col>
                    <xdr:colOff>1733550</xdr:colOff>
                    <xdr:row>34</xdr:row>
                    <xdr:rowOff>990600</xdr:rowOff>
                  </from>
                  <to>
                    <xdr:col>1</xdr:col>
                    <xdr:colOff>2971800</xdr:colOff>
                    <xdr:row>34</xdr:row>
                    <xdr:rowOff>1238250</xdr:rowOff>
                  </to>
                </anchor>
              </controlPr>
            </control>
          </mc:Choice>
        </mc:AlternateContent>
        <mc:AlternateContent xmlns:mc="http://schemas.openxmlformats.org/markup-compatibility/2006">
          <mc:Choice Requires="x14">
            <control shapeId="8294" r:id="rId91" name="Check Box 102">
              <controlPr defaultSize="0" autoFill="0" autoLine="0" autoPict="0">
                <anchor moveWithCells="1" sizeWithCells="1">
                  <from>
                    <xdr:col>1</xdr:col>
                    <xdr:colOff>2219325</xdr:colOff>
                    <xdr:row>34</xdr:row>
                    <xdr:rowOff>981075</xdr:rowOff>
                  </from>
                  <to>
                    <xdr:col>1</xdr:col>
                    <xdr:colOff>3457575</xdr:colOff>
                    <xdr:row>34</xdr:row>
                    <xdr:rowOff>1228725</xdr:rowOff>
                  </to>
                </anchor>
              </controlPr>
            </control>
          </mc:Choice>
        </mc:AlternateContent>
        <mc:AlternateContent xmlns:mc="http://schemas.openxmlformats.org/markup-compatibility/2006">
          <mc:Choice Requires="x14">
            <control shapeId="8295" r:id="rId92" name="Check Box 103">
              <controlPr defaultSize="0" autoFill="0" autoLine="0" autoPict="0">
                <anchor moveWithCells="1" sizeWithCells="1">
                  <from>
                    <xdr:col>1</xdr:col>
                    <xdr:colOff>3486150</xdr:colOff>
                    <xdr:row>34</xdr:row>
                    <xdr:rowOff>981075</xdr:rowOff>
                  </from>
                  <to>
                    <xdr:col>1</xdr:col>
                    <xdr:colOff>4724400</xdr:colOff>
                    <xdr:row>34</xdr:row>
                    <xdr:rowOff>1228725</xdr:rowOff>
                  </to>
                </anchor>
              </controlPr>
            </control>
          </mc:Choice>
        </mc:AlternateContent>
        <mc:AlternateContent xmlns:mc="http://schemas.openxmlformats.org/markup-compatibility/2006">
          <mc:Choice Requires="x14">
            <control shapeId="8296" r:id="rId93" name="Check Box 104">
              <controlPr defaultSize="0" autoFill="0" autoLine="0" autoPict="0">
                <anchor moveWithCells="1" sizeWithCells="1">
                  <from>
                    <xdr:col>1</xdr:col>
                    <xdr:colOff>4438650</xdr:colOff>
                    <xdr:row>34</xdr:row>
                    <xdr:rowOff>981075</xdr:rowOff>
                  </from>
                  <to>
                    <xdr:col>3</xdr:col>
                    <xdr:colOff>142875</xdr:colOff>
                    <xdr:row>34</xdr:row>
                    <xdr:rowOff>1228725</xdr:rowOff>
                  </to>
                </anchor>
              </controlPr>
            </control>
          </mc:Choice>
        </mc:AlternateContent>
        <mc:AlternateContent xmlns:mc="http://schemas.openxmlformats.org/markup-compatibility/2006">
          <mc:Choice Requires="x14">
            <control shapeId="8297" r:id="rId94" name="Check Box 105">
              <controlPr defaultSize="0" autoFill="0" autoLine="0" autoPict="0">
                <anchor moveWithCells="1" sizeWithCells="1">
                  <from>
                    <xdr:col>1</xdr:col>
                    <xdr:colOff>2286000</xdr:colOff>
                    <xdr:row>34</xdr:row>
                    <xdr:rowOff>1171575</xdr:rowOff>
                  </from>
                  <to>
                    <xdr:col>1</xdr:col>
                    <xdr:colOff>3524250</xdr:colOff>
                    <xdr:row>35</xdr:row>
                    <xdr:rowOff>19050</xdr:rowOff>
                  </to>
                </anchor>
              </controlPr>
            </control>
          </mc:Choice>
        </mc:AlternateContent>
        <mc:AlternateContent xmlns:mc="http://schemas.openxmlformats.org/markup-compatibility/2006">
          <mc:Choice Requires="x14">
            <control shapeId="8298" r:id="rId95" name="Check Box 106">
              <controlPr defaultSize="0" autoFill="0" autoLine="0" autoPict="0">
                <anchor moveWithCells="1" sizeWithCells="1">
                  <from>
                    <xdr:col>1</xdr:col>
                    <xdr:colOff>1038225</xdr:colOff>
                    <xdr:row>34</xdr:row>
                    <xdr:rowOff>1181100</xdr:rowOff>
                  </from>
                  <to>
                    <xdr:col>1</xdr:col>
                    <xdr:colOff>2276475</xdr:colOff>
                    <xdr:row>35</xdr:row>
                    <xdr:rowOff>28575</xdr:rowOff>
                  </to>
                </anchor>
              </controlPr>
            </control>
          </mc:Choice>
        </mc:AlternateContent>
        <mc:AlternateContent xmlns:mc="http://schemas.openxmlformats.org/markup-compatibility/2006">
          <mc:Choice Requires="x14">
            <control shapeId="8299" r:id="rId96" name="Check Box 107">
              <controlPr defaultSize="0" autoFill="0" autoLine="0" autoPict="0">
                <anchor moveWithCells="1" sizeWithCells="1">
                  <from>
                    <xdr:col>1</xdr:col>
                    <xdr:colOff>533400</xdr:colOff>
                    <xdr:row>34</xdr:row>
                    <xdr:rowOff>1181100</xdr:rowOff>
                  </from>
                  <to>
                    <xdr:col>1</xdr:col>
                    <xdr:colOff>1771650</xdr:colOff>
                    <xdr:row>35</xdr:row>
                    <xdr:rowOff>28575</xdr:rowOff>
                  </to>
                </anchor>
              </controlPr>
            </control>
          </mc:Choice>
        </mc:AlternateContent>
        <mc:AlternateContent xmlns:mc="http://schemas.openxmlformats.org/markup-compatibility/2006">
          <mc:Choice Requires="x14">
            <control shapeId="8300" r:id="rId97" name="Check Box 108">
              <controlPr defaultSize="0" autoFill="0" autoLine="0" autoPict="0">
                <anchor moveWithCells="1" sizeWithCells="1">
                  <from>
                    <xdr:col>1</xdr:col>
                    <xdr:colOff>2466975</xdr:colOff>
                    <xdr:row>35</xdr:row>
                    <xdr:rowOff>171450</xdr:rowOff>
                  </from>
                  <to>
                    <xdr:col>1</xdr:col>
                    <xdr:colOff>3705225</xdr:colOff>
                    <xdr:row>36</xdr:row>
                    <xdr:rowOff>19050</xdr:rowOff>
                  </to>
                </anchor>
              </controlPr>
            </control>
          </mc:Choice>
        </mc:AlternateContent>
        <mc:AlternateContent xmlns:mc="http://schemas.openxmlformats.org/markup-compatibility/2006">
          <mc:Choice Requires="x14">
            <control shapeId="8301" r:id="rId98" name="Check Box 109">
              <controlPr defaultSize="0" autoFill="0" autoLine="0" autoPict="0">
                <anchor moveWithCells="1" sizeWithCells="1">
                  <from>
                    <xdr:col>1</xdr:col>
                    <xdr:colOff>2466975</xdr:colOff>
                    <xdr:row>34</xdr:row>
                    <xdr:rowOff>1371600</xdr:rowOff>
                  </from>
                  <to>
                    <xdr:col>1</xdr:col>
                    <xdr:colOff>3705225</xdr:colOff>
                    <xdr:row>35</xdr:row>
                    <xdr:rowOff>219075</xdr:rowOff>
                  </to>
                </anchor>
              </controlPr>
            </control>
          </mc:Choice>
        </mc:AlternateContent>
        <mc:AlternateContent xmlns:mc="http://schemas.openxmlformats.org/markup-compatibility/2006">
          <mc:Choice Requires="x14">
            <control shapeId="8302" r:id="rId99" name="Check Box 110">
              <controlPr defaultSize="0" autoFill="0" autoLine="0" autoPict="0">
                <anchor moveWithCells="1" sizeWithCells="1">
                  <from>
                    <xdr:col>1</xdr:col>
                    <xdr:colOff>3467100</xdr:colOff>
                    <xdr:row>34</xdr:row>
                    <xdr:rowOff>1381125</xdr:rowOff>
                  </from>
                  <to>
                    <xdr:col>1</xdr:col>
                    <xdr:colOff>4705350</xdr:colOff>
                    <xdr:row>35</xdr:row>
                    <xdr:rowOff>228600</xdr:rowOff>
                  </to>
                </anchor>
              </controlPr>
            </control>
          </mc:Choice>
        </mc:AlternateContent>
        <mc:AlternateContent xmlns:mc="http://schemas.openxmlformats.org/markup-compatibility/2006">
          <mc:Choice Requires="x14">
            <control shapeId="8303" r:id="rId100" name="Check Box 111">
              <controlPr defaultSize="0" autoFill="0" autoLine="0" autoPict="0">
                <anchor moveWithCells="1" sizeWithCells="1">
                  <from>
                    <xdr:col>1</xdr:col>
                    <xdr:colOff>2752725</xdr:colOff>
                    <xdr:row>36</xdr:row>
                    <xdr:rowOff>0</xdr:rowOff>
                  </from>
                  <to>
                    <xdr:col>1</xdr:col>
                    <xdr:colOff>3990975</xdr:colOff>
                    <xdr:row>37</xdr:row>
                    <xdr:rowOff>0</xdr:rowOff>
                  </to>
                </anchor>
              </controlPr>
            </control>
          </mc:Choice>
        </mc:AlternateContent>
        <mc:AlternateContent xmlns:mc="http://schemas.openxmlformats.org/markup-compatibility/2006">
          <mc:Choice Requires="x14">
            <control shapeId="8304" r:id="rId101" name="Check Box 112">
              <controlPr defaultSize="0" autoFill="0" autoLine="0" autoPict="0">
                <anchor moveWithCells="1" sizeWithCells="1">
                  <from>
                    <xdr:col>1</xdr:col>
                    <xdr:colOff>1762125</xdr:colOff>
                    <xdr:row>35</xdr:row>
                    <xdr:rowOff>390525</xdr:rowOff>
                  </from>
                  <to>
                    <xdr:col>1</xdr:col>
                    <xdr:colOff>3000375</xdr:colOff>
                    <xdr:row>36</xdr:row>
                    <xdr:rowOff>238125</xdr:rowOff>
                  </to>
                </anchor>
              </controlPr>
            </control>
          </mc:Choice>
        </mc:AlternateContent>
        <mc:AlternateContent xmlns:mc="http://schemas.openxmlformats.org/markup-compatibility/2006">
          <mc:Choice Requires="x14">
            <control shapeId="8305" r:id="rId102" name="Check Box 113">
              <controlPr defaultSize="0" autoFill="0" autoLine="0" autoPict="0">
                <anchor moveWithCells="1" sizeWithCells="1">
                  <from>
                    <xdr:col>0</xdr:col>
                    <xdr:colOff>3305175</xdr:colOff>
                    <xdr:row>37</xdr:row>
                    <xdr:rowOff>171450</xdr:rowOff>
                  </from>
                  <to>
                    <xdr:col>1</xdr:col>
                    <xdr:colOff>1209675</xdr:colOff>
                    <xdr:row>38</xdr:row>
                    <xdr:rowOff>19050</xdr:rowOff>
                  </to>
                </anchor>
              </controlPr>
            </control>
          </mc:Choice>
        </mc:AlternateContent>
        <mc:AlternateContent xmlns:mc="http://schemas.openxmlformats.org/markup-compatibility/2006">
          <mc:Choice Requires="x14">
            <control shapeId="8306" r:id="rId103" name="Check Box 114">
              <controlPr defaultSize="0" autoFill="0" autoLine="0" autoPict="0">
                <anchor moveWithCells="1" sizeWithCells="1">
                  <from>
                    <xdr:col>0</xdr:col>
                    <xdr:colOff>3305175</xdr:colOff>
                    <xdr:row>44</xdr:row>
                    <xdr:rowOff>190500</xdr:rowOff>
                  </from>
                  <to>
                    <xdr:col>1</xdr:col>
                    <xdr:colOff>1209675</xdr:colOff>
                    <xdr:row>45</xdr:row>
                    <xdr:rowOff>228600</xdr:rowOff>
                  </to>
                </anchor>
              </controlPr>
            </control>
          </mc:Choice>
        </mc:AlternateContent>
        <mc:AlternateContent xmlns:mc="http://schemas.openxmlformats.org/markup-compatibility/2006">
          <mc:Choice Requires="x14">
            <control shapeId="8307" r:id="rId104" name="Check Box 115">
              <controlPr defaultSize="0" autoFill="0" autoLine="0" autoPict="0">
                <anchor moveWithCells="1" sizeWithCells="1">
                  <from>
                    <xdr:col>0</xdr:col>
                    <xdr:colOff>3305175</xdr:colOff>
                    <xdr:row>45</xdr:row>
                    <xdr:rowOff>171450</xdr:rowOff>
                  </from>
                  <to>
                    <xdr:col>1</xdr:col>
                    <xdr:colOff>1209675</xdr:colOff>
                    <xdr:row>46</xdr:row>
                    <xdr:rowOff>19050</xdr:rowOff>
                  </to>
                </anchor>
              </controlPr>
            </control>
          </mc:Choice>
        </mc:AlternateContent>
        <mc:AlternateContent xmlns:mc="http://schemas.openxmlformats.org/markup-compatibility/2006">
          <mc:Choice Requires="x14">
            <control shapeId="8308" r:id="rId105" name="Check Box 116">
              <controlPr defaultSize="0" autoFill="0" autoLine="0" autoPict="0">
                <anchor moveWithCells="1" sizeWithCells="1">
                  <from>
                    <xdr:col>1</xdr:col>
                    <xdr:colOff>2028825</xdr:colOff>
                    <xdr:row>37</xdr:row>
                    <xdr:rowOff>180975</xdr:rowOff>
                  </from>
                  <to>
                    <xdr:col>1</xdr:col>
                    <xdr:colOff>3267075</xdr:colOff>
                    <xdr:row>38</xdr:row>
                    <xdr:rowOff>28575</xdr:rowOff>
                  </to>
                </anchor>
              </controlPr>
            </control>
          </mc:Choice>
        </mc:AlternateContent>
        <mc:AlternateContent xmlns:mc="http://schemas.openxmlformats.org/markup-compatibility/2006">
          <mc:Choice Requires="x14">
            <control shapeId="8309" r:id="rId106" name="Check Box 117">
              <controlPr defaultSize="0" autoFill="0" autoLine="0" autoPict="0">
                <anchor moveWithCells="1" sizeWithCells="1">
                  <from>
                    <xdr:col>1</xdr:col>
                    <xdr:colOff>3371850</xdr:colOff>
                    <xdr:row>37</xdr:row>
                    <xdr:rowOff>381000</xdr:rowOff>
                  </from>
                  <to>
                    <xdr:col>1</xdr:col>
                    <xdr:colOff>4610100</xdr:colOff>
                    <xdr:row>39</xdr:row>
                    <xdr:rowOff>19050</xdr:rowOff>
                  </to>
                </anchor>
              </controlPr>
            </control>
          </mc:Choice>
        </mc:AlternateContent>
        <mc:AlternateContent xmlns:mc="http://schemas.openxmlformats.org/markup-compatibility/2006">
          <mc:Choice Requires="x14">
            <control shapeId="8310" r:id="rId107" name="Check Box 118">
              <controlPr defaultSize="0" autoFill="0" autoLine="0" autoPict="0">
                <anchor moveWithCells="1" sizeWithCells="1">
                  <from>
                    <xdr:col>1</xdr:col>
                    <xdr:colOff>2457450</xdr:colOff>
                    <xdr:row>37</xdr:row>
                    <xdr:rowOff>381000</xdr:rowOff>
                  </from>
                  <to>
                    <xdr:col>1</xdr:col>
                    <xdr:colOff>3695700</xdr:colOff>
                    <xdr:row>39</xdr:row>
                    <xdr:rowOff>19050</xdr:rowOff>
                  </to>
                </anchor>
              </controlPr>
            </control>
          </mc:Choice>
        </mc:AlternateContent>
        <mc:AlternateContent xmlns:mc="http://schemas.openxmlformats.org/markup-compatibility/2006">
          <mc:Choice Requires="x14">
            <control shapeId="8311" r:id="rId108" name="Check Box 119">
              <controlPr defaultSize="0" autoFill="0" autoLine="0" autoPict="0">
                <anchor moveWithCells="1" sizeWithCells="1">
                  <from>
                    <xdr:col>1</xdr:col>
                    <xdr:colOff>1123950</xdr:colOff>
                    <xdr:row>39</xdr:row>
                    <xdr:rowOff>276225</xdr:rowOff>
                  </from>
                  <to>
                    <xdr:col>1</xdr:col>
                    <xdr:colOff>2362200</xdr:colOff>
                    <xdr:row>39</xdr:row>
                    <xdr:rowOff>523875</xdr:rowOff>
                  </to>
                </anchor>
              </controlPr>
            </control>
          </mc:Choice>
        </mc:AlternateContent>
        <mc:AlternateContent xmlns:mc="http://schemas.openxmlformats.org/markup-compatibility/2006">
          <mc:Choice Requires="x14">
            <control shapeId="8312" r:id="rId109" name="Check Box 120">
              <controlPr defaultSize="0" autoFill="0" autoLine="0" autoPict="0">
                <anchor moveWithCells="1" sizeWithCells="1">
                  <from>
                    <xdr:col>0</xdr:col>
                    <xdr:colOff>3305175</xdr:colOff>
                    <xdr:row>39</xdr:row>
                    <xdr:rowOff>276225</xdr:rowOff>
                  </from>
                  <to>
                    <xdr:col>1</xdr:col>
                    <xdr:colOff>1209675</xdr:colOff>
                    <xdr:row>39</xdr:row>
                    <xdr:rowOff>523875</xdr:rowOff>
                  </to>
                </anchor>
              </controlPr>
            </control>
          </mc:Choice>
        </mc:AlternateContent>
        <mc:AlternateContent xmlns:mc="http://schemas.openxmlformats.org/markup-compatibility/2006">
          <mc:Choice Requires="x14">
            <control shapeId="8313" r:id="rId110" name="Check Box 121">
              <controlPr defaultSize="0" autoFill="0" autoLine="0" autoPict="0">
                <anchor moveWithCells="1" sizeWithCells="1">
                  <from>
                    <xdr:col>1</xdr:col>
                    <xdr:colOff>1104900</xdr:colOff>
                    <xdr:row>40</xdr:row>
                    <xdr:rowOff>285750</xdr:rowOff>
                  </from>
                  <to>
                    <xdr:col>1</xdr:col>
                    <xdr:colOff>2343150</xdr:colOff>
                    <xdr:row>40</xdr:row>
                    <xdr:rowOff>533400</xdr:rowOff>
                  </to>
                </anchor>
              </controlPr>
            </control>
          </mc:Choice>
        </mc:AlternateContent>
        <mc:AlternateContent xmlns:mc="http://schemas.openxmlformats.org/markup-compatibility/2006">
          <mc:Choice Requires="x14">
            <control shapeId="8314" r:id="rId111" name="Check Box 122">
              <controlPr defaultSize="0" autoFill="0" autoLine="0" autoPict="0">
                <anchor moveWithCells="1" sizeWithCells="1">
                  <from>
                    <xdr:col>0</xdr:col>
                    <xdr:colOff>3305175</xdr:colOff>
                    <xdr:row>40</xdr:row>
                    <xdr:rowOff>276225</xdr:rowOff>
                  </from>
                  <to>
                    <xdr:col>1</xdr:col>
                    <xdr:colOff>1209675</xdr:colOff>
                    <xdr:row>40</xdr:row>
                    <xdr:rowOff>523875</xdr:rowOff>
                  </to>
                </anchor>
              </controlPr>
            </control>
          </mc:Choice>
        </mc:AlternateContent>
        <mc:AlternateContent xmlns:mc="http://schemas.openxmlformats.org/markup-compatibility/2006">
          <mc:Choice Requires="x14">
            <control shapeId="8315" r:id="rId112" name="Check Box 123">
              <controlPr defaultSize="0" autoFill="0" autoLine="0" autoPict="0">
                <anchor moveWithCells="1" sizeWithCells="1">
                  <from>
                    <xdr:col>1</xdr:col>
                    <xdr:colOff>1104900</xdr:colOff>
                    <xdr:row>41</xdr:row>
                    <xdr:rowOff>190500</xdr:rowOff>
                  </from>
                  <to>
                    <xdr:col>1</xdr:col>
                    <xdr:colOff>2343150</xdr:colOff>
                    <xdr:row>41</xdr:row>
                    <xdr:rowOff>438150</xdr:rowOff>
                  </to>
                </anchor>
              </controlPr>
            </control>
          </mc:Choice>
        </mc:AlternateContent>
        <mc:AlternateContent xmlns:mc="http://schemas.openxmlformats.org/markup-compatibility/2006">
          <mc:Choice Requires="x14">
            <control shapeId="8316" r:id="rId113" name="Check Box 124">
              <controlPr defaultSize="0" autoFill="0" autoLine="0" autoPict="0">
                <anchor moveWithCells="1" sizeWithCells="1">
                  <from>
                    <xdr:col>0</xdr:col>
                    <xdr:colOff>3305175</xdr:colOff>
                    <xdr:row>41</xdr:row>
                    <xdr:rowOff>190500</xdr:rowOff>
                  </from>
                  <to>
                    <xdr:col>1</xdr:col>
                    <xdr:colOff>1209675</xdr:colOff>
                    <xdr:row>41</xdr:row>
                    <xdr:rowOff>438150</xdr:rowOff>
                  </to>
                </anchor>
              </controlPr>
            </control>
          </mc:Choice>
        </mc:AlternateContent>
        <mc:AlternateContent xmlns:mc="http://schemas.openxmlformats.org/markup-compatibility/2006">
          <mc:Choice Requires="x14">
            <control shapeId="8317" r:id="rId114" name="Check Box 125">
              <controlPr defaultSize="0" autoFill="0" autoLine="0" autoPict="0">
                <anchor moveWithCells="1" sizeWithCells="1">
                  <from>
                    <xdr:col>1</xdr:col>
                    <xdr:colOff>1152525</xdr:colOff>
                    <xdr:row>41</xdr:row>
                    <xdr:rowOff>581025</xdr:rowOff>
                  </from>
                  <to>
                    <xdr:col>1</xdr:col>
                    <xdr:colOff>2390775</xdr:colOff>
                    <xdr:row>41</xdr:row>
                    <xdr:rowOff>828675</xdr:rowOff>
                  </to>
                </anchor>
              </controlPr>
            </control>
          </mc:Choice>
        </mc:AlternateContent>
        <mc:AlternateContent xmlns:mc="http://schemas.openxmlformats.org/markup-compatibility/2006">
          <mc:Choice Requires="x14">
            <control shapeId="8318" r:id="rId115" name="Check Box 126">
              <controlPr defaultSize="0" autoFill="0" autoLine="0" autoPict="0">
                <anchor moveWithCells="1" sizeWithCells="1">
                  <from>
                    <xdr:col>1</xdr:col>
                    <xdr:colOff>85725</xdr:colOff>
                    <xdr:row>41</xdr:row>
                    <xdr:rowOff>571500</xdr:rowOff>
                  </from>
                  <to>
                    <xdr:col>1</xdr:col>
                    <xdr:colOff>1323975</xdr:colOff>
                    <xdr:row>41</xdr:row>
                    <xdr:rowOff>819150</xdr:rowOff>
                  </to>
                </anchor>
              </controlPr>
            </control>
          </mc:Choice>
        </mc:AlternateContent>
        <mc:AlternateContent xmlns:mc="http://schemas.openxmlformats.org/markup-compatibility/2006">
          <mc:Choice Requires="x14">
            <control shapeId="8319" r:id="rId116" name="Check Box 127">
              <controlPr defaultSize="0" autoFill="0" autoLine="0" autoPict="0">
                <anchor moveWithCells="1" sizeWithCells="1">
                  <from>
                    <xdr:col>1</xdr:col>
                    <xdr:colOff>85725</xdr:colOff>
                    <xdr:row>41</xdr:row>
                    <xdr:rowOff>781050</xdr:rowOff>
                  </from>
                  <to>
                    <xdr:col>1</xdr:col>
                    <xdr:colOff>1323975</xdr:colOff>
                    <xdr:row>42</xdr:row>
                    <xdr:rowOff>28575</xdr:rowOff>
                  </to>
                </anchor>
              </controlPr>
            </control>
          </mc:Choice>
        </mc:AlternateContent>
        <mc:AlternateContent xmlns:mc="http://schemas.openxmlformats.org/markup-compatibility/2006">
          <mc:Choice Requires="x14">
            <control shapeId="8320" r:id="rId117" name="Check Box 128">
              <controlPr defaultSize="0" autoFill="0" autoLine="0" autoPict="0">
                <anchor moveWithCells="1" sizeWithCells="1">
                  <from>
                    <xdr:col>1</xdr:col>
                    <xdr:colOff>2419350</xdr:colOff>
                    <xdr:row>41</xdr:row>
                    <xdr:rowOff>581025</xdr:rowOff>
                  </from>
                  <to>
                    <xdr:col>1</xdr:col>
                    <xdr:colOff>3657600</xdr:colOff>
                    <xdr:row>41</xdr:row>
                    <xdr:rowOff>828675</xdr:rowOff>
                  </to>
                </anchor>
              </controlPr>
            </control>
          </mc:Choice>
        </mc:AlternateContent>
        <mc:AlternateContent xmlns:mc="http://schemas.openxmlformats.org/markup-compatibility/2006">
          <mc:Choice Requires="x14">
            <control shapeId="8321" r:id="rId118" name="Check Box 129">
              <controlPr defaultSize="0" autoFill="0" autoLine="0" autoPict="0">
                <anchor moveWithCells="1" sizeWithCells="1">
                  <from>
                    <xdr:col>1</xdr:col>
                    <xdr:colOff>1781175</xdr:colOff>
                    <xdr:row>42</xdr:row>
                    <xdr:rowOff>180975</xdr:rowOff>
                  </from>
                  <to>
                    <xdr:col>1</xdr:col>
                    <xdr:colOff>3019425</xdr:colOff>
                    <xdr:row>43</xdr:row>
                    <xdr:rowOff>28575</xdr:rowOff>
                  </to>
                </anchor>
              </controlPr>
            </control>
          </mc:Choice>
        </mc:AlternateContent>
        <mc:AlternateContent xmlns:mc="http://schemas.openxmlformats.org/markup-compatibility/2006">
          <mc:Choice Requires="x14">
            <control shapeId="8322" r:id="rId119" name="Check Box 130">
              <controlPr defaultSize="0" autoFill="0" autoLine="0" autoPict="0">
                <anchor moveWithCells="1" sizeWithCells="1">
                  <from>
                    <xdr:col>1</xdr:col>
                    <xdr:colOff>2886075</xdr:colOff>
                    <xdr:row>42</xdr:row>
                    <xdr:rowOff>180975</xdr:rowOff>
                  </from>
                  <to>
                    <xdr:col>1</xdr:col>
                    <xdr:colOff>4124325</xdr:colOff>
                    <xdr:row>43</xdr:row>
                    <xdr:rowOff>28575</xdr:rowOff>
                  </to>
                </anchor>
              </controlPr>
            </control>
          </mc:Choice>
        </mc:AlternateContent>
        <mc:AlternateContent xmlns:mc="http://schemas.openxmlformats.org/markup-compatibility/2006">
          <mc:Choice Requires="x14">
            <control shapeId="8323" r:id="rId120" name="Check Box 131">
              <controlPr defaultSize="0" autoFill="0" autoLine="0" autoPict="0">
                <anchor moveWithCells="1" sizeWithCells="1">
                  <from>
                    <xdr:col>1</xdr:col>
                    <xdr:colOff>1438275</xdr:colOff>
                    <xdr:row>43</xdr:row>
                    <xdr:rowOff>180975</xdr:rowOff>
                  </from>
                  <to>
                    <xdr:col>1</xdr:col>
                    <xdr:colOff>2676525</xdr:colOff>
                    <xdr:row>44</xdr:row>
                    <xdr:rowOff>28575</xdr:rowOff>
                  </to>
                </anchor>
              </controlPr>
            </control>
          </mc:Choice>
        </mc:AlternateContent>
        <mc:AlternateContent xmlns:mc="http://schemas.openxmlformats.org/markup-compatibility/2006">
          <mc:Choice Requires="x14">
            <control shapeId="8324" r:id="rId121" name="Check Box 132">
              <controlPr defaultSize="0" autoFill="0" autoLine="0" autoPict="0">
                <anchor moveWithCells="1" sizeWithCells="1">
                  <from>
                    <xdr:col>1</xdr:col>
                    <xdr:colOff>2457450</xdr:colOff>
                    <xdr:row>43</xdr:row>
                    <xdr:rowOff>180975</xdr:rowOff>
                  </from>
                  <to>
                    <xdr:col>1</xdr:col>
                    <xdr:colOff>3695700</xdr:colOff>
                    <xdr:row>44</xdr:row>
                    <xdr:rowOff>28575</xdr:rowOff>
                  </to>
                </anchor>
              </controlPr>
            </control>
          </mc:Choice>
        </mc:AlternateContent>
        <mc:AlternateContent xmlns:mc="http://schemas.openxmlformats.org/markup-compatibility/2006">
          <mc:Choice Requires="x14">
            <control shapeId="8325" r:id="rId122" name="Check Box 133">
              <controlPr defaultSize="0" autoFill="0" autoLine="0" autoPict="0">
                <anchor moveWithCells="1" sizeWithCells="1">
                  <from>
                    <xdr:col>1</xdr:col>
                    <xdr:colOff>2571750</xdr:colOff>
                    <xdr:row>43</xdr:row>
                    <xdr:rowOff>381000</xdr:rowOff>
                  </from>
                  <to>
                    <xdr:col>1</xdr:col>
                    <xdr:colOff>3810000</xdr:colOff>
                    <xdr:row>45</xdr:row>
                    <xdr:rowOff>19050</xdr:rowOff>
                  </to>
                </anchor>
              </controlPr>
            </control>
          </mc:Choice>
        </mc:AlternateContent>
        <mc:AlternateContent xmlns:mc="http://schemas.openxmlformats.org/markup-compatibility/2006">
          <mc:Choice Requires="x14">
            <control shapeId="8326" r:id="rId123" name="Check Box 134">
              <controlPr defaultSize="0" autoFill="0" autoLine="0" autoPict="0">
                <anchor moveWithCells="1" sizeWithCells="1">
                  <from>
                    <xdr:col>1</xdr:col>
                    <xdr:colOff>3486150</xdr:colOff>
                    <xdr:row>43</xdr:row>
                    <xdr:rowOff>381000</xdr:rowOff>
                  </from>
                  <to>
                    <xdr:col>1</xdr:col>
                    <xdr:colOff>4724400</xdr:colOff>
                    <xdr:row>45</xdr:row>
                    <xdr:rowOff>19050</xdr:rowOff>
                  </to>
                </anchor>
              </controlPr>
            </control>
          </mc:Choice>
        </mc:AlternateContent>
        <mc:AlternateContent xmlns:mc="http://schemas.openxmlformats.org/markup-compatibility/2006">
          <mc:Choice Requires="x14">
            <control shapeId="8327" r:id="rId124" name="Check Box 135">
              <controlPr defaultSize="0" autoFill="0" autoLine="0" autoPict="0">
                <anchor moveWithCells="1" sizeWithCells="1">
                  <from>
                    <xdr:col>1</xdr:col>
                    <xdr:colOff>2000250</xdr:colOff>
                    <xdr:row>44</xdr:row>
                    <xdr:rowOff>180975</xdr:rowOff>
                  </from>
                  <to>
                    <xdr:col>1</xdr:col>
                    <xdr:colOff>3238500</xdr:colOff>
                    <xdr:row>45</xdr:row>
                    <xdr:rowOff>219075</xdr:rowOff>
                  </to>
                </anchor>
              </controlPr>
            </control>
          </mc:Choice>
        </mc:AlternateContent>
        <mc:AlternateContent xmlns:mc="http://schemas.openxmlformats.org/markup-compatibility/2006">
          <mc:Choice Requires="x14">
            <control shapeId="8328" r:id="rId125" name="Check Box 136">
              <controlPr defaultSize="0" autoFill="0" autoLine="0" autoPict="0">
                <anchor moveWithCells="1" sizeWithCells="1">
                  <from>
                    <xdr:col>0</xdr:col>
                    <xdr:colOff>3305175</xdr:colOff>
                    <xdr:row>46</xdr:row>
                    <xdr:rowOff>76200</xdr:rowOff>
                  </from>
                  <to>
                    <xdr:col>1</xdr:col>
                    <xdr:colOff>1209675</xdr:colOff>
                    <xdr:row>46</xdr:row>
                    <xdr:rowOff>323850</xdr:rowOff>
                  </to>
                </anchor>
              </controlPr>
            </control>
          </mc:Choice>
        </mc:AlternateContent>
        <mc:AlternateContent xmlns:mc="http://schemas.openxmlformats.org/markup-compatibility/2006">
          <mc:Choice Requires="x14">
            <control shapeId="8329" r:id="rId126" name="Check Box 137">
              <controlPr defaultSize="0" autoFill="0" autoLine="0" autoPict="0">
                <anchor moveWithCells="1" sizeWithCells="1">
                  <from>
                    <xdr:col>1</xdr:col>
                    <xdr:colOff>1076325</xdr:colOff>
                    <xdr:row>46</xdr:row>
                    <xdr:rowOff>76200</xdr:rowOff>
                  </from>
                  <to>
                    <xdr:col>1</xdr:col>
                    <xdr:colOff>2314575</xdr:colOff>
                    <xdr:row>46</xdr:row>
                    <xdr:rowOff>323850</xdr:rowOff>
                  </to>
                </anchor>
              </controlPr>
            </control>
          </mc:Choice>
        </mc:AlternateContent>
        <mc:AlternateContent xmlns:mc="http://schemas.openxmlformats.org/markup-compatibility/2006">
          <mc:Choice Requires="x14">
            <control shapeId="8330" r:id="rId127" name="Check Box 138">
              <controlPr defaultSize="0" autoFill="0" autoLine="0" autoPict="0">
                <anchor moveWithCells="1" sizeWithCells="1">
                  <from>
                    <xdr:col>0</xdr:col>
                    <xdr:colOff>3305175</xdr:colOff>
                    <xdr:row>47</xdr:row>
                    <xdr:rowOff>180975</xdr:rowOff>
                  </from>
                  <to>
                    <xdr:col>1</xdr:col>
                    <xdr:colOff>1209675</xdr:colOff>
                    <xdr:row>48</xdr:row>
                    <xdr:rowOff>28575</xdr:rowOff>
                  </to>
                </anchor>
              </controlPr>
            </control>
          </mc:Choice>
        </mc:AlternateContent>
        <mc:AlternateContent xmlns:mc="http://schemas.openxmlformats.org/markup-compatibility/2006">
          <mc:Choice Requires="x14">
            <control shapeId="8331" r:id="rId128" name="Check Box 139">
              <controlPr defaultSize="0" autoFill="0" autoLine="0" autoPict="0">
                <anchor moveWithCells="1" sizeWithCells="1">
                  <from>
                    <xdr:col>1</xdr:col>
                    <xdr:colOff>1571625</xdr:colOff>
                    <xdr:row>47</xdr:row>
                    <xdr:rowOff>180975</xdr:rowOff>
                  </from>
                  <to>
                    <xdr:col>1</xdr:col>
                    <xdr:colOff>2809875</xdr:colOff>
                    <xdr:row>48</xdr:row>
                    <xdr:rowOff>28575</xdr:rowOff>
                  </to>
                </anchor>
              </controlPr>
            </control>
          </mc:Choice>
        </mc:AlternateContent>
        <mc:AlternateContent xmlns:mc="http://schemas.openxmlformats.org/markup-compatibility/2006">
          <mc:Choice Requires="x14">
            <control shapeId="8333" r:id="rId129" name="Check Box 141">
              <controlPr defaultSize="0" autoFill="0" autoLine="0" autoPict="0">
                <anchor moveWithCells="1" sizeWithCells="1">
                  <from>
                    <xdr:col>0</xdr:col>
                    <xdr:colOff>3305175</xdr:colOff>
                    <xdr:row>48</xdr:row>
                    <xdr:rowOff>276225</xdr:rowOff>
                  </from>
                  <to>
                    <xdr:col>1</xdr:col>
                    <xdr:colOff>1209675</xdr:colOff>
                    <xdr:row>48</xdr:row>
                    <xdr:rowOff>523875</xdr:rowOff>
                  </to>
                </anchor>
              </controlPr>
            </control>
          </mc:Choice>
        </mc:AlternateContent>
        <mc:AlternateContent xmlns:mc="http://schemas.openxmlformats.org/markup-compatibility/2006">
          <mc:Choice Requires="x14">
            <control shapeId="8334" r:id="rId130" name="Check Box 142">
              <controlPr defaultSize="0" autoFill="0" autoLine="0" autoPict="0">
                <anchor moveWithCells="1" sizeWithCells="1">
                  <from>
                    <xdr:col>1</xdr:col>
                    <xdr:colOff>1571625</xdr:colOff>
                    <xdr:row>48</xdr:row>
                    <xdr:rowOff>276225</xdr:rowOff>
                  </from>
                  <to>
                    <xdr:col>1</xdr:col>
                    <xdr:colOff>2809875</xdr:colOff>
                    <xdr:row>48</xdr:row>
                    <xdr:rowOff>523875</xdr:rowOff>
                  </to>
                </anchor>
              </controlPr>
            </control>
          </mc:Choice>
        </mc:AlternateContent>
        <mc:AlternateContent xmlns:mc="http://schemas.openxmlformats.org/markup-compatibility/2006">
          <mc:Choice Requires="x14">
            <control shapeId="8335" r:id="rId131" name="Check Box 143">
              <controlPr defaultSize="0" autoFill="0" autoLine="0" autoPict="0">
                <anchor moveWithCells="1" sizeWithCells="1">
                  <from>
                    <xdr:col>0</xdr:col>
                    <xdr:colOff>3305175</xdr:colOff>
                    <xdr:row>49</xdr:row>
                    <xdr:rowOff>171450</xdr:rowOff>
                  </from>
                  <to>
                    <xdr:col>1</xdr:col>
                    <xdr:colOff>1209675</xdr:colOff>
                    <xdr:row>50</xdr:row>
                    <xdr:rowOff>19050</xdr:rowOff>
                  </to>
                </anchor>
              </controlPr>
            </control>
          </mc:Choice>
        </mc:AlternateContent>
        <mc:AlternateContent xmlns:mc="http://schemas.openxmlformats.org/markup-compatibility/2006">
          <mc:Choice Requires="x14">
            <control shapeId="8336" r:id="rId132" name="Check Box 144">
              <controlPr defaultSize="0" autoFill="0" autoLine="0" autoPict="0">
                <anchor moveWithCells="1" sizeWithCells="1">
                  <from>
                    <xdr:col>1</xdr:col>
                    <xdr:colOff>1076325</xdr:colOff>
                    <xdr:row>49</xdr:row>
                    <xdr:rowOff>171450</xdr:rowOff>
                  </from>
                  <to>
                    <xdr:col>1</xdr:col>
                    <xdr:colOff>2314575</xdr:colOff>
                    <xdr:row>50</xdr:row>
                    <xdr:rowOff>19050</xdr:rowOff>
                  </to>
                </anchor>
              </controlPr>
            </control>
          </mc:Choice>
        </mc:AlternateContent>
        <mc:AlternateContent xmlns:mc="http://schemas.openxmlformats.org/markup-compatibility/2006">
          <mc:Choice Requires="x14">
            <control shapeId="8337" r:id="rId133" name="Check Box 145">
              <controlPr defaultSize="0" autoFill="0" autoLine="0" autoPict="0">
                <anchor moveWithCells="1">
                  <from>
                    <xdr:col>0</xdr:col>
                    <xdr:colOff>3305175</xdr:colOff>
                    <xdr:row>28</xdr:row>
                    <xdr:rowOff>400050</xdr:rowOff>
                  </from>
                  <to>
                    <xdr:col>1</xdr:col>
                    <xdr:colOff>1209675</xdr:colOff>
                    <xdr:row>29</xdr:row>
                    <xdr:rowOff>9525</xdr:rowOff>
                  </to>
                </anchor>
              </controlPr>
            </control>
          </mc:Choice>
        </mc:AlternateContent>
        <mc:AlternateContent xmlns:mc="http://schemas.openxmlformats.org/markup-compatibility/2006">
          <mc:Choice Requires="x14">
            <control shapeId="8338" r:id="rId134" name="Check Box 146">
              <controlPr defaultSize="0" autoFill="0" autoLine="0" autoPict="0">
                <anchor moveWithCells="1" sizeWithCells="1">
                  <from>
                    <xdr:col>0</xdr:col>
                    <xdr:colOff>3305175</xdr:colOff>
                    <xdr:row>33</xdr:row>
                    <xdr:rowOff>171450</xdr:rowOff>
                  </from>
                  <to>
                    <xdr:col>1</xdr:col>
                    <xdr:colOff>1209675</xdr:colOff>
                    <xdr:row>33</xdr:row>
                    <xdr:rowOff>419100</xdr:rowOff>
                  </to>
                </anchor>
              </controlPr>
            </control>
          </mc:Choice>
        </mc:AlternateContent>
        <mc:AlternateContent xmlns:mc="http://schemas.openxmlformats.org/markup-compatibility/2006">
          <mc:Choice Requires="x14">
            <control shapeId="8339" r:id="rId135" name="Check Box 147">
              <controlPr defaultSize="0" autoFill="0" autoLine="0" autoPict="0">
                <anchor moveWithCells="1" sizeWithCells="1">
                  <from>
                    <xdr:col>0</xdr:col>
                    <xdr:colOff>3305175</xdr:colOff>
                    <xdr:row>33</xdr:row>
                    <xdr:rowOff>381000</xdr:rowOff>
                  </from>
                  <to>
                    <xdr:col>1</xdr:col>
                    <xdr:colOff>1209675</xdr:colOff>
                    <xdr:row>34</xdr:row>
                    <xdr:rowOff>28575</xdr:rowOff>
                  </to>
                </anchor>
              </controlPr>
            </control>
          </mc:Choice>
        </mc:AlternateContent>
        <mc:AlternateContent xmlns:mc="http://schemas.openxmlformats.org/markup-compatibility/2006">
          <mc:Choice Requires="x14">
            <control shapeId="8340" r:id="rId136" name="Check Box 148">
              <controlPr defaultSize="0" autoFill="0" autoLine="0" autoPict="0">
                <anchor moveWithCells="1" sizeWithCells="1">
                  <from>
                    <xdr:col>1</xdr:col>
                    <xdr:colOff>2428875</xdr:colOff>
                    <xdr:row>32</xdr:row>
                    <xdr:rowOff>571500</xdr:rowOff>
                  </from>
                  <to>
                    <xdr:col>1</xdr:col>
                    <xdr:colOff>3667125</xdr:colOff>
                    <xdr:row>33</xdr:row>
                    <xdr:rowOff>219075</xdr:rowOff>
                  </to>
                </anchor>
              </controlPr>
            </control>
          </mc:Choice>
        </mc:AlternateContent>
        <mc:AlternateContent xmlns:mc="http://schemas.openxmlformats.org/markup-compatibility/2006">
          <mc:Choice Requires="x14">
            <control shapeId="8341" r:id="rId137" name="Check Box 149">
              <controlPr defaultSize="0" autoFill="0" autoLine="0" autoPict="0">
                <anchor moveWithCells="1" sizeWithCells="1">
                  <from>
                    <xdr:col>1</xdr:col>
                    <xdr:colOff>3371850</xdr:colOff>
                    <xdr:row>33</xdr:row>
                    <xdr:rowOff>171450</xdr:rowOff>
                  </from>
                  <to>
                    <xdr:col>1</xdr:col>
                    <xdr:colOff>4610100</xdr:colOff>
                    <xdr:row>33</xdr:row>
                    <xdr:rowOff>419100</xdr:rowOff>
                  </to>
                </anchor>
              </controlPr>
            </control>
          </mc:Choice>
        </mc:AlternateContent>
        <mc:AlternateContent xmlns:mc="http://schemas.openxmlformats.org/markup-compatibility/2006">
          <mc:Choice Requires="x14">
            <control shapeId="8342" r:id="rId138" name="Check Box 150">
              <controlPr defaultSize="0" autoFill="0" autoLine="0" autoPict="0">
                <anchor moveWithCells="1" sizeWithCells="1">
                  <from>
                    <xdr:col>1</xdr:col>
                    <xdr:colOff>2238375</xdr:colOff>
                    <xdr:row>34</xdr:row>
                    <xdr:rowOff>180975</xdr:rowOff>
                  </from>
                  <to>
                    <xdr:col>1</xdr:col>
                    <xdr:colOff>3476625</xdr:colOff>
                    <xdr:row>34</xdr:row>
                    <xdr:rowOff>428625</xdr:rowOff>
                  </to>
                </anchor>
              </controlPr>
            </control>
          </mc:Choice>
        </mc:AlternateContent>
        <mc:AlternateContent xmlns:mc="http://schemas.openxmlformats.org/markup-compatibility/2006">
          <mc:Choice Requires="x14">
            <control shapeId="8343" r:id="rId139" name="Check Box 151">
              <controlPr defaultSize="0" autoFill="0" autoLine="0" autoPict="0">
                <anchor moveWithCells="1" sizeWithCells="1">
                  <from>
                    <xdr:col>1</xdr:col>
                    <xdr:colOff>2752725</xdr:colOff>
                    <xdr:row>36</xdr:row>
                    <xdr:rowOff>219075</xdr:rowOff>
                  </from>
                  <to>
                    <xdr:col>1</xdr:col>
                    <xdr:colOff>3990975</xdr:colOff>
                    <xdr:row>37</xdr:row>
                    <xdr:rowOff>219075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3"/>
  <sheetViews>
    <sheetView zoomScaleNormal="100" workbookViewId="0">
      <selection activeCell="C1" sqref="C1"/>
    </sheetView>
  </sheetViews>
  <sheetFormatPr defaultRowHeight="13.5"/>
  <cols>
    <col min="1" max="1" width="4.25" style="2" customWidth="1"/>
    <col min="2" max="2" width="4.375" style="2" customWidth="1"/>
    <col min="3" max="3" width="51.125" style="2" customWidth="1"/>
    <col min="4" max="4" width="7.25" style="38" customWidth="1"/>
    <col min="5" max="5" width="7.25" style="2" customWidth="1"/>
    <col min="6" max="6" width="51.125" style="2" customWidth="1"/>
    <col min="7" max="7" width="9" style="38"/>
    <col min="8" max="256" width="9" style="2"/>
    <col min="257" max="257" width="4.25" style="2" customWidth="1"/>
    <col min="258" max="258" width="4.375" style="2" customWidth="1"/>
    <col min="259" max="259" width="51.125" style="2" customWidth="1"/>
    <col min="260" max="261" width="7.25" style="2" customWidth="1"/>
    <col min="262" max="262" width="51.125" style="2" customWidth="1"/>
    <col min="263" max="512" width="9" style="2"/>
    <col min="513" max="513" width="4.25" style="2" customWidth="1"/>
    <col min="514" max="514" width="4.375" style="2" customWidth="1"/>
    <col min="515" max="515" width="51.125" style="2" customWidth="1"/>
    <col min="516" max="517" width="7.25" style="2" customWidth="1"/>
    <col min="518" max="518" width="51.125" style="2" customWidth="1"/>
    <col min="519" max="768" width="9" style="2"/>
    <col min="769" max="769" width="4.25" style="2" customWidth="1"/>
    <col min="770" max="770" width="4.375" style="2" customWidth="1"/>
    <col min="771" max="771" width="51.125" style="2" customWidth="1"/>
    <col min="772" max="773" width="7.25" style="2" customWidth="1"/>
    <col min="774" max="774" width="51.125" style="2" customWidth="1"/>
    <col min="775" max="1024" width="9" style="2"/>
    <col min="1025" max="1025" width="4.25" style="2" customWidth="1"/>
    <col min="1026" max="1026" width="4.375" style="2" customWidth="1"/>
    <col min="1027" max="1027" width="51.125" style="2" customWidth="1"/>
    <col min="1028" max="1029" width="7.25" style="2" customWidth="1"/>
    <col min="1030" max="1030" width="51.125" style="2" customWidth="1"/>
    <col min="1031" max="1280" width="9" style="2"/>
    <col min="1281" max="1281" width="4.25" style="2" customWidth="1"/>
    <col min="1282" max="1282" width="4.375" style="2" customWidth="1"/>
    <col min="1283" max="1283" width="51.125" style="2" customWidth="1"/>
    <col min="1284" max="1285" width="7.25" style="2" customWidth="1"/>
    <col min="1286" max="1286" width="51.125" style="2" customWidth="1"/>
    <col min="1287" max="1536" width="9" style="2"/>
    <col min="1537" max="1537" width="4.25" style="2" customWidth="1"/>
    <col min="1538" max="1538" width="4.375" style="2" customWidth="1"/>
    <col min="1539" max="1539" width="51.125" style="2" customWidth="1"/>
    <col min="1540" max="1541" width="7.25" style="2" customWidth="1"/>
    <col min="1542" max="1542" width="51.125" style="2" customWidth="1"/>
    <col min="1543" max="1792" width="9" style="2"/>
    <col min="1793" max="1793" width="4.25" style="2" customWidth="1"/>
    <col min="1794" max="1794" width="4.375" style="2" customWidth="1"/>
    <col min="1795" max="1795" width="51.125" style="2" customWidth="1"/>
    <col min="1796" max="1797" width="7.25" style="2" customWidth="1"/>
    <col min="1798" max="1798" width="51.125" style="2" customWidth="1"/>
    <col min="1799" max="2048" width="9" style="2"/>
    <col min="2049" max="2049" width="4.25" style="2" customWidth="1"/>
    <col min="2050" max="2050" width="4.375" style="2" customWidth="1"/>
    <col min="2051" max="2051" width="51.125" style="2" customWidth="1"/>
    <col min="2052" max="2053" width="7.25" style="2" customWidth="1"/>
    <col min="2054" max="2054" width="51.125" style="2" customWidth="1"/>
    <col min="2055" max="2304" width="9" style="2"/>
    <col min="2305" max="2305" width="4.25" style="2" customWidth="1"/>
    <col min="2306" max="2306" width="4.375" style="2" customWidth="1"/>
    <col min="2307" max="2307" width="51.125" style="2" customWidth="1"/>
    <col min="2308" max="2309" width="7.25" style="2" customWidth="1"/>
    <col min="2310" max="2310" width="51.125" style="2" customWidth="1"/>
    <col min="2311" max="2560" width="9" style="2"/>
    <col min="2561" max="2561" width="4.25" style="2" customWidth="1"/>
    <col min="2562" max="2562" width="4.375" style="2" customWidth="1"/>
    <col min="2563" max="2563" width="51.125" style="2" customWidth="1"/>
    <col min="2564" max="2565" width="7.25" style="2" customWidth="1"/>
    <col min="2566" max="2566" width="51.125" style="2" customWidth="1"/>
    <col min="2567" max="2816" width="9" style="2"/>
    <col min="2817" max="2817" width="4.25" style="2" customWidth="1"/>
    <col min="2818" max="2818" width="4.375" style="2" customWidth="1"/>
    <col min="2819" max="2819" width="51.125" style="2" customWidth="1"/>
    <col min="2820" max="2821" width="7.25" style="2" customWidth="1"/>
    <col min="2822" max="2822" width="51.125" style="2" customWidth="1"/>
    <col min="2823" max="3072" width="9" style="2"/>
    <col min="3073" max="3073" width="4.25" style="2" customWidth="1"/>
    <col min="3074" max="3074" width="4.375" style="2" customWidth="1"/>
    <col min="3075" max="3075" width="51.125" style="2" customWidth="1"/>
    <col min="3076" max="3077" width="7.25" style="2" customWidth="1"/>
    <col min="3078" max="3078" width="51.125" style="2" customWidth="1"/>
    <col min="3079" max="3328" width="9" style="2"/>
    <col min="3329" max="3329" width="4.25" style="2" customWidth="1"/>
    <col min="3330" max="3330" width="4.375" style="2" customWidth="1"/>
    <col min="3331" max="3331" width="51.125" style="2" customWidth="1"/>
    <col min="3332" max="3333" width="7.25" style="2" customWidth="1"/>
    <col min="3334" max="3334" width="51.125" style="2" customWidth="1"/>
    <col min="3335" max="3584" width="9" style="2"/>
    <col min="3585" max="3585" width="4.25" style="2" customWidth="1"/>
    <col min="3586" max="3586" width="4.375" style="2" customWidth="1"/>
    <col min="3587" max="3587" width="51.125" style="2" customWidth="1"/>
    <col min="3588" max="3589" width="7.25" style="2" customWidth="1"/>
    <col min="3590" max="3590" width="51.125" style="2" customWidth="1"/>
    <col min="3591" max="3840" width="9" style="2"/>
    <col min="3841" max="3841" width="4.25" style="2" customWidth="1"/>
    <col min="3842" max="3842" width="4.375" style="2" customWidth="1"/>
    <col min="3843" max="3843" width="51.125" style="2" customWidth="1"/>
    <col min="3844" max="3845" width="7.25" style="2" customWidth="1"/>
    <col min="3846" max="3846" width="51.125" style="2" customWidth="1"/>
    <col min="3847" max="4096" width="9" style="2"/>
    <col min="4097" max="4097" width="4.25" style="2" customWidth="1"/>
    <col min="4098" max="4098" width="4.375" style="2" customWidth="1"/>
    <col min="4099" max="4099" width="51.125" style="2" customWidth="1"/>
    <col min="4100" max="4101" width="7.25" style="2" customWidth="1"/>
    <col min="4102" max="4102" width="51.125" style="2" customWidth="1"/>
    <col min="4103" max="4352" width="9" style="2"/>
    <col min="4353" max="4353" width="4.25" style="2" customWidth="1"/>
    <col min="4354" max="4354" width="4.375" style="2" customWidth="1"/>
    <col min="4355" max="4355" width="51.125" style="2" customWidth="1"/>
    <col min="4356" max="4357" width="7.25" style="2" customWidth="1"/>
    <col min="4358" max="4358" width="51.125" style="2" customWidth="1"/>
    <col min="4359" max="4608" width="9" style="2"/>
    <col min="4609" max="4609" width="4.25" style="2" customWidth="1"/>
    <col min="4610" max="4610" width="4.375" style="2" customWidth="1"/>
    <col min="4611" max="4611" width="51.125" style="2" customWidth="1"/>
    <col min="4612" max="4613" width="7.25" style="2" customWidth="1"/>
    <col min="4614" max="4614" width="51.125" style="2" customWidth="1"/>
    <col min="4615" max="4864" width="9" style="2"/>
    <col min="4865" max="4865" width="4.25" style="2" customWidth="1"/>
    <col min="4866" max="4866" width="4.375" style="2" customWidth="1"/>
    <col min="4867" max="4867" width="51.125" style="2" customWidth="1"/>
    <col min="4868" max="4869" width="7.25" style="2" customWidth="1"/>
    <col min="4870" max="4870" width="51.125" style="2" customWidth="1"/>
    <col min="4871" max="5120" width="9" style="2"/>
    <col min="5121" max="5121" width="4.25" style="2" customWidth="1"/>
    <col min="5122" max="5122" width="4.375" style="2" customWidth="1"/>
    <col min="5123" max="5123" width="51.125" style="2" customWidth="1"/>
    <col min="5124" max="5125" width="7.25" style="2" customWidth="1"/>
    <col min="5126" max="5126" width="51.125" style="2" customWidth="1"/>
    <col min="5127" max="5376" width="9" style="2"/>
    <col min="5377" max="5377" width="4.25" style="2" customWidth="1"/>
    <col min="5378" max="5378" width="4.375" style="2" customWidth="1"/>
    <col min="5379" max="5379" width="51.125" style="2" customWidth="1"/>
    <col min="5380" max="5381" width="7.25" style="2" customWidth="1"/>
    <col min="5382" max="5382" width="51.125" style="2" customWidth="1"/>
    <col min="5383" max="5632" width="9" style="2"/>
    <col min="5633" max="5633" width="4.25" style="2" customWidth="1"/>
    <col min="5634" max="5634" width="4.375" style="2" customWidth="1"/>
    <col min="5635" max="5635" width="51.125" style="2" customWidth="1"/>
    <col min="5636" max="5637" width="7.25" style="2" customWidth="1"/>
    <col min="5638" max="5638" width="51.125" style="2" customWidth="1"/>
    <col min="5639" max="5888" width="9" style="2"/>
    <col min="5889" max="5889" width="4.25" style="2" customWidth="1"/>
    <col min="5890" max="5890" width="4.375" style="2" customWidth="1"/>
    <col min="5891" max="5891" width="51.125" style="2" customWidth="1"/>
    <col min="5892" max="5893" width="7.25" style="2" customWidth="1"/>
    <col min="5894" max="5894" width="51.125" style="2" customWidth="1"/>
    <col min="5895" max="6144" width="9" style="2"/>
    <col min="6145" max="6145" width="4.25" style="2" customWidth="1"/>
    <col min="6146" max="6146" width="4.375" style="2" customWidth="1"/>
    <col min="6147" max="6147" width="51.125" style="2" customWidth="1"/>
    <col min="6148" max="6149" width="7.25" style="2" customWidth="1"/>
    <col min="6150" max="6150" width="51.125" style="2" customWidth="1"/>
    <col min="6151" max="6400" width="9" style="2"/>
    <col min="6401" max="6401" width="4.25" style="2" customWidth="1"/>
    <col min="6402" max="6402" width="4.375" style="2" customWidth="1"/>
    <col min="6403" max="6403" width="51.125" style="2" customWidth="1"/>
    <col min="6404" max="6405" width="7.25" style="2" customWidth="1"/>
    <col min="6406" max="6406" width="51.125" style="2" customWidth="1"/>
    <col min="6407" max="6656" width="9" style="2"/>
    <col min="6657" max="6657" width="4.25" style="2" customWidth="1"/>
    <col min="6658" max="6658" width="4.375" style="2" customWidth="1"/>
    <col min="6659" max="6659" width="51.125" style="2" customWidth="1"/>
    <col min="6660" max="6661" width="7.25" style="2" customWidth="1"/>
    <col min="6662" max="6662" width="51.125" style="2" customWidth="1"/>
    <col min="6663" max="6912" width="9" style="2"/>
    <col min="6913" max="6913" width="4.25" style="2" customWidth="1"/>
    <col min="6914" max="6914" width="4.375" style="2" customWidth="1"/>
    <col min="6915" max="6915" width="51.125" style="2" customWidth="1"/>
    <col min="6916" max="6917" width="7.25" style="2" customWidth="1"/>
    <col min="6918" max="6918" width="51.125" style="2" customWidth="1"/>
    <col min="6919" max="7168" width="9" style="2"/>
    <col min="7169" max="7169" width="4.25" style="2" customWidth="1"/>
    <col min="7170" max="7170" width="4.375" style="2" customWidth="1"/>
    <col min="7171" max="7171" width="51.125" style="2" customWidth="1"/>
    <col min="7172" max="7173" width="7.25" style="2" customWidth="1"/>
    <col min="7174" max="7174" width="51.125" style="2" customWidth="1"/>
    <col min="7175" max="7424" width="9" style="2"/>
    <col min="7425" max="7425" width="4.25" style="2" customWidth="1"/>
    <col min="7426" max="7426" width="4.375" style="2" customWidth="1"/>
    <col min="7427" max="7427" width="51.125" style="2" customWidth="1"/>
    <col min="7428" max="7429" width="7.25" style="2" customWidth="1"/>
    <col min="7430" max="7430" width="51.125" style="2" customWidth="1"/>
    <col min="7431" max="7680" width="9" style="2"/>
    <col min="7681" max="7681" width="4.25" style="2" customWidth="1"/>
    <col min="7682" max="7682" width="4.375" style="2" customWidth="1"/>
    <col min="7683" max="7683" width="51.125" style="2" customWidth="1"/>
    <col min="7684" max="7685" width="7.25" style="2" customWidth="1"/>
    <col min="7686" max="7686" width="51.125" style="2" customWidth="1"/>
    <col min="7687" max="7936" width="9" style="2"/>
    <col min="7937" max="7937" width="4.25" style="2" customWidth="1"/>
    <col min="7938" max="7938" width="4.375" style="2" customWidth="1"/>
    <col min="7939" max="7939" width="51.125" style="2" customWidth="1"/>
    <col min="7940" max="7941" width="7.25" style="2" customWidth="1"/>
    <col min="7942" max="7942" width="51.125" style="2" customWidth="1"/>
    <col min="7943" max="8192" width="9" style="2"/>
    <col min="8193" max="8193" width="4.25" style="2" customWidth="1"/>
    <col min="8194" max="8194" width="4.375" style="2" customWidth="1"/>
    <col min="8195" max="8195" width="51.125" style="2" customWidth="1"/>
    <col min="8196" max="8197" width="7.25" style="2" customWidth="1"/>
    <col min="8198" max="8198" width="51.125" style="2" customWidth="1"/>
    <col min="8199" max="8448" width="9" style="2"/>
    <col min="8449" max="8449" width="4.25" style="2" customWidth="1"/>
    <col min="8450" max="8450" width="4.375" style="2" customWidth="1"/>
    <col min="8451" max="8451" width="51.125" style="2" customWidth="1"/>
    <col min="8452" max="8453" width="7.25" style="2" customWidth="1"/>
    <col min="8454" max="8454" width="51.125" style="2" customWidth="1"/>
    <col min="8455" max="8704" width="9" style="2"/>
    <col min="8705" max="8705" width="4.25" style="2" customWidth="1"/>
    <col min="8706" max="8706" width="4.375" style="2" customWidth="1"/>
    <col min="8707" max="8707" width="51.125" style="2" customWidth="1"/>
    <col min="8708" max="8709" width="7.25" style="2" customWidth="1"/>
    <col min="8710" max="8710" width="51.125" style="2" customWidth="1"/>
    <col min="8711" max="8960" width="9" style="2"/>
    <col min="8961" max="8961" width="4.25" style="2" customWidth="1"/>
    <col min="8962" max="8962" width="4.375" style="2" customWidth="1"/>
    <col min="8963" max="8963" width="51.125" style="2" customWidth="1"/>
    <col min="8964" max="8965" width="7.25" style="2" customWidth="1"/>
    <col min="8966" max="8966" width="51.125" style="2" customWidth="1"/>
    <col min="8967" max="9216" width="9" style="2"/>
    <col min="9217" max="9217" width="4.25" style="2" customWidth="1"/>
    <col min="9218" max="9218" width="4.375" style="2" customWidth="1"/>
    <col min="9219" max="9219" width="51.125" style="2" customWidth="1"/>
    <col min="9220" max="9221" width="7.25" style="2" customWidth="1"/>
    <col min="9222" max="9222" width="51.125" style="2" customWidth="1"/>
    <col min="9223" max="9472" width="9" style="2"/>
    <col min="9473" max="9473" width="4.25" style="2" customWidth="1"/>
    <col min="9474" max="9474" width="4.375" style="2" customWidth="1"/>
    <col min="9475" max="9475" width="51.125" style="2" customWidth="1"/>
    <col min="9476" max="9477" width="7.25" style="2" customWidth="1"/>
    <col min="9478" max="9478" width="51.125" style="2" customWidth="1"/>
    <col min="9479" max="9728" width="9" style="2"/>
    <col min="9729" max="9729" width="4.25" style="2" customWidth="1"/>
    <col min="9730" max="9730" width="4.375" style="2" customWidth="1"/>
    <col min="9731" max="9731" width="51.125" style="2" customWidth="1"/>
    <col min="9732" max="9733" width="7.25" style="2" customWidth="1"/>
    <col min="9734" max="9734" width="51.125" style="2" customWidth="1"/>
    <col min="9735" max="9984" width="9" style="2"/>
    <col min="9985" max="9985" width="4.25" style="2" customWidth="1"/>
    <col min="9986" max="9986" width="4.375" style="2" customWidth="1"/>
    <col min="9987" max="9987" width="51.125" style="2" customWidth="1"/>
    <col min="9988" max="9989" width="7.25" style="2" customWidth="1"/>
    <col min="9990" max="9990" width="51.125" style="2" customWidth="1"/>
    <col min="9991" max="10240" width="9" style="2"/>
    <col min="10241" max="10241" width="4.25" style="2" customWidth="1"/>
    <col min="10242" max="10242" width="4.375" style="2" customWidth="1"/>
    <col min="10243" max="10243" width="51.125" style="2" customWidth="1"/>
    <col min="10244" max="10245" width="7.25" style="2" customWidth="1"/>
    <col min="10246" max="10246" width="51.125" style="2" customWidth="1"/>
    <col min="10247" max="10496" width="9" style="2"/>
    <col min="10497" max="10497" width="4.25" style="2" customWidth="1"/>
    <col min="10498" max="10498" width="4.375" style="2" customWidth="1"/>
    <col min="10499" max="10499" width="51.125" style="2" customWidth="1"/>
    <col min="10500" max="10501" width="7.25" style="2" customWidth="1"/>
    <col min="10502" max="10502" width="51.125" style="2" customWidth="1"/>
    <col min="10503" max="10752" width="9" style="2"/>
    <col min="10753" max="10753" width="4.25" style="2" customWidth="1"/>
    <col min="10754" max="10754" width="4.375" style="2" customWidth="1"/>
    <col min="10755" max="10755" width="51.125" style="2" customWidth="1"/>
    <col min="10756" max="10757" width="7.25" style="2" customWidth="1"/>
    <col min="10758" max="10758" width="51.125" style="2" customWidth="1"/>
    <col min="10759" max="11008" width="9" style="2"/>
    <col min="11009" max="11009" width="4.25" style="2" customWidth="1"/>
    <col min="11010" max="11010" width="4.375" style="2" customWidth="1"/>
    <col min="11011" max="11011" width="51.125" style="2" customWidth="1"/>
    <col min="11012" max="11013" width="7.25" style="2" customWidth="1"/>
    <col min="11014" max="11014" width="51.125" style="2" customWidth="1"/>
    <col min="11015" max="11264" width="9" style="2"/>
    <col min="11265" max="11265" width="4.25" style="2" customWidth="1"/>
    <col min="11266" max="11266" width="4.375" style="2" customWidth="1"/>
    <col min="11267" max="11267" width="51.125" style="2" customWidth="1"/>
    <col min="11268" max="11269" width="7.25" style="2" customWidth="1"/>
    <col min="11270" max="11270" width="51.125" style="2" customWidth="1"/>
    <col min="11271" max="11520" width="9" style="2"/>
    <col min="11521" max="11521" width="4.25" style="2" customWidth="1"/>
    <col min="11522" max="11522" width="4.375" style="2" customWidth="1"/>
    <col min="11523" max="11523" width="51.125" style="2" customWidth="1"/>
    <col min="11524" max="11525" width="7.25" style="2" customWidth="1"/>
    <col min="11526" max="11526" width="51.125" style="2" customWidth="1"/>
    <col min="11527" max="11776" width="9" style="2"/>
    <col min="11777" max="11777" width="4.25" style="2" customWidth="1"/>
    <col min="11778" max="11778" width="4.375" style="2" customWidth="1"/>
    <col min="11779" max="11779" width="51.125" style="2" customWidth="1"/>
    <col min="11780" max="11781" width="7.25" style="2" customWidth="1"/>
    <col min="11782" max="11782" width="51.125" style="2" customWidth="1"/>
    <col min="11783" max="12032" width="9" style="2"/>
    <col min="12033" max="12033" width="4.25" style="2" customWidth="1"/>
    <col min="12034" max="12034" width="4.375" style="2" customWidth="1"/>
    <col min="12035" max="12035" width="51.125" style="2" customWidth="1"/>
    <col min="12036" max="12037" width="7.25" style="2" customWidth="1"/>
    <col min="12038" max="12038" width="51.125" style="2" customWidth="1"/>
    <col min="12039" max="12288" width="9" style="2"/>
    <col min="12289" max="12289" width="4.25" style="2" customWidth="1"/>
    <col min="12290" max="12290" width="4.375" style="2" customWidth="1"/>
    <col min="12291" max="12291" width="51.125" style="2" customWidth="1"/>
    <col min="12292" max="12293" width="7.25" style="2" customWidth="1"/>
    <col min="12294" max="12294" width="51.125" style="2" customWidth="1"/>
    <col min="12295" max="12544" width="9" style="2"/>
    <col min="12545" max="12545" width="4.25" style="2" customWidth="1"/>
    <col min="12546" max="12546" width="4.375" style="2" customWidth="1"/>
    <col min="12547" max="12547" width="51.125" style="2" customWidth="1"/>
    <col min="12548" max="12549" width="7.25" style="2" customWidth="1"/>
    <col min="12550" max="12550" width="51.125" style="2" customWidth="1"/>
    <col min="12551" max="12800" width="9" style="2"/>
    <col min="12801" max="12801" width="4.25" style="2" customWidth="1"/>
    <col min="12802" max="12802" width="4.375" style="2" customWidth="1"/>
    <col min="12803" max="12803" width="51.125" style="2" customWidth="1"/>
    <col min="12804" max="12805" width="7.25" style="2" customWidth="1"/>
    <col min="12806" max="12806" width="51.125" style="2" customWidth="1"/>
    <col min="12807" max="13056" width="9" style="2"/>
    <col min="13057" max="13057" width="4.25" style="2" customWidth="1"/>
    <col min="13058" max="13058" width="4.375" style="2" customWidth="1"/>
    <col min="13059" max="13059" width="51.125" style="2" customWidth="1"/>
    <col min="13060" max="13061" width="7.25" style="2" customWidth="1"/>
    <col min="13062" max="13062" width="51.125" style="2" customWidth="1"/>
    <col min="13063" max="13312" width="9" style="2"/>
    <col min="13313" max="13313" width="4.25" style="2" customWidth="1"/>
    <col min="13314" max="13314" width="4.375" style="2" customWidth="1"/>
    <col min="13315" max="13315" width="51.125" style="2" customWidth="1"/>
    <col min="13316" max="13317" width="7.25" style="2" customWidth="1"/>
    <col min="13318" max="13318" width="51.125" style="2" customWidth="1"/>
    <col min="13319" max="13568" width="9" style="2"/>
    <col min="13569" max="13569" width="4.25" style="2" customWidth="1"/>
    <col min="13570" max="13570" width="4.375" style="2" customWidth="1"/>
    <col min="13571" max="13571" width="51.125" style="2" customWidth="1"/>
    <col min="13572" max="13573" width="7.25" style="2" customWidth="1"/>
    <col min="13574" max="13574" width="51.125" style="2" customWidth="1"/>
    <col min="13575" max="13824" width="9" style="2"/>
    <col min="13825" max="13825" width="4.25" style="2" customWidth="1"/>
    <col min="13826" max="13826" width="4.375" style="2" customWidth="1"/>
    <col min="13827" max="13827" width="51.125" style="2" customWidth="1"/>
    <col min="13828" max="13829" width="7.25" style="2" customWidth="1"/>
    <col min="13830" max="13830" width="51.125" style="2" customWidth="1"/>
    <col min="13831" max="14080" width="9" style="2"/>
    <col min="14081" max="14081" width="4.25" style="2" customWidth="1"/>
    <col min="14082" max="14082" width="4.375" style="2" customWidth="1"/>
    <col min="14083" max="14083" width="51.125" style="2" customWidth="1"/>
    <col min="14084" max="14085" width="7.25" style="2" customWidth="1"/>
    <col min="14086" max="14086" width="51.125" style="2" customWidth="1"/>
    <col min="14087" max="14336" width="9" style="2"/>
    <col min="14337" max="14337" width="4.25" style="2" customWidth="1"/>
    <col min="14338" max="14338" width="4.375" style="2" customWidth="1"/>
    <col min="14339" max="14339" width="51.125" style="2" customWidth="1"/>
    <col min="14340" max="14341" width="7.25" style="2" customWidth="1"/>
    <col min="14342" max="14342" width="51.125" style="2" customWidth="1"/>
    <col min="14343" max="14592" width="9" style="2"/>
    <col min="14593" max="14593" width="4.25" style="2" customWidth="1"/>
    <col min="14594" max="14594" width="4.375" style="2" customWidth="1"/>
    <col min="14595" max="14595" width="51.125" style="2" customWidth="1"/>
    <col min="14596" max="14597" width="7.25" style="2" customWidth="1"/>
    <col min="14598" max="14598" width="51.125" style="2" customWidth="1"/>
    <col min="14599" max="14848" width="9" style="2"/>
    <col min="14849" max="14849" width="4.25" style="2" customWidth="1"/>
    <col min="14850" max="14850" width="4.375" style="2" customWidth="1"/>
    <col min="14851" max="14851" width="51.125" style="2" customWidth="1"/>
    <col min="14852" max="14853" width="7.25" style="2" customWidth="1"/>
    <col min="14854" max="14854" width="51.125" style="2" customWidth="1"/>
    <col min="14855" max="15104" width="9" style="2"/>
    <col min="15105" max="15105" width="4.25" style="2" customWidth="1"/>
    <col min="15106" max="15106" width="4.375" style="2" customWidth="1"/>
    <col min="15107" max="15107" width="51.125" style="2" customWidth="1"/>
    <col min="15108" max="15109" width="7.25" style="2" customWidth="1"/>
    <col min="15110" max="15110" width="51.125" style="2" customWidth="1"/>
    <col min="15111" max="15360" width="9" style="2"/>
    <col min="15361" max="15361" width="4.25" style="2" customWidth="1"/>
    <col min="15362" max="15362" width="4.375" style="2" customWidth="1"/>
    <col min="15363" max="15363" width="51.125" style="2" customWidth="1"/>
    <col min="15364" max="15365" width="7.25" style="2" customWidth="1"/>
    <col min="15366" max="15366" width="51.125" style="2" customWidth="1"/>
    <col min="15367" max="15616" width="9" style="2"/>
    <col min="15617" max="15617" width="4.25" style="2" customWidth="1"/>
    <col min="15618" max="15618" width="4.375" style="2" customWidth="1"/>
    <col min="15619" max="15619" width="51.125" style="2" customWidth="1"/>
    <col min="15620" max="15621" width="7.25" style="2" customWidth="1"/>
    <col min="15622" max="15622" width="51.125" style="2" customWidth="1"/>
    <col min="15623" max="15872" width="9" style="2"/>
    <col min="15873" max="15873" width="4.25" style="2" customWidth="1"/>
    <col min="15874" max="15874" width="4.375" style="2" customWidth="1"/>
    <col min="15875" max="15875" width="51.125" style="2" customWidth="1"/>
    <col min="15876" max="15877" width="7.25" style="2" customWidth="1"/>
    <col min="15878" max="15878" width="51.125" style="2" customWidth="1"/>
    <col min="15879" max="16128" width="9" style="2"/>
    <col min="16129" max="16129" width="4.25" style="2" customWidth="1"/>
    <col min="16130" max="16130" width="4.375" style="2" customWidth="1"/>
    <col min="16131" max="16131" width="51.125" style="2" customWidth="1"/>
    <col min="16132" max="16133" width="7.25" style="2" customWidth="1"/>
    <col min="16134" max="16134" width="51.125" style="2" customWidth="1"/>
    <col min="16135" max="16384" width="9" style="2"/>
  </cols>
  <sheetData>
    <row r="1" spans="1:9" ht="34.5" customHeight="1">
      <c r="A1" s="2" t="s">
        <v>50</v>
      </c>
      <c r="B1" s="13"/>
      <c r="C1" s="13"/>
      <c r="D1" s="2"/>
      <c r="E1" s="500" t="s">
        <v>3</v>
      </c>
      <c r="F1" s="426">
        <f>P0!B5</f>
        <v>0</v>
      </c>
      <c r="G1" s="2"/>
      <c r="H1" s="13"/>
      <c r="I1" s="1"/>
    </row>
    <row r="2" spans="1:9" ht="31.5" customHeight="1">
      <c r="A2" s="454" t="s">
        <v>259</v>
      </c>
      <c r="B2" s="454"/>
      <c r="C2" s="454"/>
      <c r="D2" s="36"/>
      <c r="E2" s="454"/>
      <c r="F2" s="5" t="s">
        <v>1330</v>
      </c>
      <c r="G2" s="36"/>
      <c r="H2" s="5"/>
      <c r="I2" s="5"/>
    </row>
    <row r="3" spans="1:9" ht="23.25" customHeight="1">
      <c r="A3" s="112"/>
      <c r="B3" s="442">
        <v>1</v>
      </c>
      <c r="C3" s="398" t="s">
        <v>835</v>
      </c>
      <c r="D3" s="434"/>
      <c r="E3" s="442">
        <v>22</v>
      </c>
      <c r="F3" s="398" t="s">
        <v>260</v>
      </c>
      <c r="G3" s="434"/>
    </row>
    <row r="4" spans="1:9" ht="23.25" customHeight="1">
      <c r="A4" s="113"/>
      <c r="B4" s="74">
        <v>2</v>
      </c>
      <c r="C4" s="501" t="s">
        <v>261</v>
      </c>
      <c r="D4" s="434"/>
      <c r="E4" s="74">
        <v>23</v>
      </c>
      <c r="F4" s="501" t="s">
        <v>262</v>
      </c>
      <c r="G4" s="434"/>
    </row>
    <row r="5" spans="1:9" ht="23.25" customHeight="1">
      <c r="A5" s="113"/>
      <c r="B5" s="442">
        <v>3</v>
      </c>
      <c r="C5" s="398" t="s">
        <v>263</v>
      </c>
      <c r="D5" s="434"/>
      <c r="E5" s="442">
        <v>24</v>
      </c>
      <c r="F5" s="398" t="s">
        <v>264</v>
      </c>
      <c r="G5" s="434"/>
    </row>
    <row r="6" spans="1:9" ht="23.25" customHeight="1">
      <c r="A6" s="456"/>
      <c r="B6" s="442">
        <v>4</v>
      </c>
      <c r="C6" s="398" t="s">
        <v>265</v>
      </c>
      <c r="D6" s="434"/>
      <c r="E6" s="442">
        <v>25</v>
      </c>
      <c r="F6" s="398" t="s">
        <v>266</v>
      </c>
      <c r="G6" s="434"/>
    </row>
    <row r="7" spans="1:9" ht="23.25" customHeight="1">
      <c r="A7" s="456" t="s">
        <v>267</v>
      </c>
      <c r="B7" s="442">
        <v>5</v>
      </c>
      <c r="C7" s="398" t="s">
        <v>268</v>
      </c>
      <c r="D7" s="434"/>
      <c r="E7" s="442">
        <v>26</v>
      </c>
      <c r="F7" s="398" t="s">
        <v>269</v>
      </c>
      <c r="G7" s="434"/>
    </row>
    <row r="8" spans="1:9" ht="23.25" customHeight="1">
      <c r="A8" s="456"/>
      <c r="B8" s="442">
        <v>6</v>
      </c>
      <c r="C8" s="398" t="s">
        <v>270</v>
      </c>
      <c r="D8" s="434"/>
      <c r="E8" s="442">
        <v>27</v>
      </c>
      <c r="F8" s="398" t="s">
        <v>271</v>
      </c>
      <c r="G8" s="434"/>
    </row>
    <row r="9" spans="1:9" ht="23.25" customHeight="1">
      <c r="A9" s="456"/>
      <c r="B9" s="442">
        <v>7</v>
      </c>
      <c r="C9" s="398" t="s">
        <v>272</v>
      </c>
      <c r="D9" s="434"/>
      <c r="E9" s="442">
        <v>28</v>
      </c>
      <c r="F9" s="398" t="s">
        <v>273</v>
      </c>
      <c r="G9" s="434"/>
    </row>
    <row r="10" spans="1:9" ht="23.25" customHeight="1">
      <c r="A10" s="456" t="s">
        <v>274</v>
      </c>
      <c r="B10" s="442">
        <v>8</v>
      </c>
      <c r="C10" s="398" t="s">
        <v>275</v>
      </c>
      <c r="D10" s="434"/>
      <c r="E10" s="442">
        <v>29</v>
      </c>
      <c r="F10" s="398" t="s">
        <v>276</v>
      </c>
      <c r="G10" s="434"/>
    </row>
    <row r="11" spans="1:9" ht="23.25" customHeight="1">
      <c r="A11" s="456"/>
      <c r="B11" s="442">
        <v>9</v>
      </c>
      <c r="C11" s="398" t="s">
        <v>277</v>
      </c>
      <c r="D11" s="434"/>
      <c r="E11" s="442">
        <v>30</v>
      </c>
      <c r="F11" s="398" t="s">
        <v>278</v>
      </c>
      <c r="G11" s="434"/>
    </row>
    <row r="12" spans="1:9" ht="23.25" customHeight="1">
      <c r="A12" s="456"/>
      <c r="B12" s="442">
        <v>10</v>
      </c>
      <c r="C12" s="398" t="s">
        <v>279</v>
      </c>
      <c r="D12" s="434"/>
      <c r="E12" s="442">
        <v>31</v>
      </c>
      <c r="F12" s="398" t="s">
        <v>280</v>
      </c>
      <c r="G12" s="434"/>
    </row>
    <row r="13" spans="1:9" ht="23.25" customHeight="1">
      <c r="A13" s="456" t="s">
        <v>281</v>
      </c>
      <c r="B13" s="442">
        <v>11</v>
      </c>
      <c r="C13" s="398" t="s">
        <v>1325</v>
      </c>
      <c r="D13" s="434"/>
      <c r="E13" s="442">
        <v>32</v>
      </c>
      <c r="F13" s="398" t="s">
        <v>282</v>
      </c>
      <c r="G13" s="434"/>
    </row>
    <row r="14" spans="1:9" ht="23.25" customHeight="1">
      <c r="A14" s="456" t="s">
        <v>283</v>
      </c>
      <c r="B14" s="442">
        <v>12</v>
      </c>
      <c r="C14" s="398" t="s">
        <v>284</v>
      </c>
      <c r="D14" s="434"/>
      <c r="E14" s="442">
        <v>33</v>
      </c>
      <c r="F14" s="398" t="s">
        <v>285</v>
      </c>
      <c r="G14" s="434"/>
    </row>
    <row r="15" spans="1:9" ht="23.25" customHeight="1">
      <c r="A15" s="456"/>
      <c r="B15" s="442">
        <v>13</v>
      </c>
      <c r="C15" s="398" t="s">
        <v>286</v>
      </c>
      <c r="D15" s="434"/>
      <c r="E15" s="442">
        <v>34</v>
      </c>
      <c r="F15" s="398" t="s">
        <v>287</v>
      </c>
      <c r="G15" s="434"/>
    </row>
    <row r="16" spans="1:9" ht="23.25" customHeight="1">
      <c r="A16" s="113" t="s">
        <v>288</v>
      </c>
      <c r="B16" s="442">
        <v>14</v>
      </c>
      <c r="C16" s="398" t="s">
        <v>289</v>
      </c>
      <c r="D16" s="434"/>
      <c r="E16" s="442">
        <v>35</v>
      </c>
      <c r="F16" s="398" t="s">
        <v>290</v>
      </c>
      <c r="G16" s="434"/>
    </row>
    <row r="17" spans="1:7" ht="23.25" customHeight="1">
      <c r="A17" s="113"/>
      <c r="B17" s="442">
        <v>15</v>
      </c>
      <c r="C17" s="398" t="s">
        <v>291</v>
      </c>
      <c r="D17" s="434"/>
      <c r="E17" s="442">
        <v>36</v>
      </c>
      <c r="F17" s="398" t="s">
        <v>292</v>
      </c>
      <c r="G17" s="434"/>
    </row>
    <row r="18" spans="1:7" ht="23.25" customHeight="1">
      <c r="A18" s="113"/>
      <c r="B18" s="442">
        <v>16</v>
      </c>
      <c r="C18" s="398" t="s">
        <v>293</v>
      </c>
      <c r="D18" s="434"/>
      <c r="E18" s="442">
        <v>37</v>
      </c>
      <c r="F18" s="398" t="s">
        <v>294</v>
      </c>
      <c r="G18" s="434"/>
    </row>
    <row r="19" spans="1:7" ht="23.25" customHeight="1">
      <c r="A19" s="113"/>
      <c r="B19" s="442">
        <v>17</v>
      </c>
      <c r="C19" s="398" t="s">
        <v>295</v>
      </c>
      <c r="D19" s="434"/>
      <c r="E19" s="442">
        <v>38</v>
      </c>
      <c r="F19" s="398" t="s">
        <v>296</v>
      </c>
      <c r="G19" s="434"/>
    </row>
    <row r="20" spans="1:7" ht="23.25" customHeight="1">
      <c r="A20" s="113"/>
      <c r="B20" s="442">
        <v>18</v>
      </c>
      <c r="C20" s="398" t="s">
        <v>297</v>
      </c>
      <c r="D20" s="434"/>
      <c r="E20" s="442">
        <v>39</v>
      </c>
      <c r="F20" s="398" t="s">
        <v>298</v>
      </c>
      <c r="G20" s="434"/>
    </row>
    <row r="21" spans="1:7" ht="22.15" customHeight="1">
      <c r="A21" s="37"/>
      <c r="B21" s="442">
        <v>19</v>
      </c>
      <c r="C21" s="398" t="s">
        <v>299</v>
      </c>
      <c r="D21" s="434"/>
      <c r="E21" s="442">
        <v>40</v>
      </c>
      <c r="F21" s="398" t="s">
        <v>300</v>
      </c>
      <c r="G21" s="434"/>
    </row>
    <row r="22" spans="1:7" ht="22.15" customHeight="1">
      <c r="A22" s="37"/>
      <c r="B22" s="442">
        <v>20</v>
      </c>
      <c r="C22" s="398" t="s">
        <v>301</v>
      </c>
      <c r="D22" s="434"/>
      <c r="E22" s="9">
        <v>41</v>
      </c>
      <c r="F22" s="398" t="s">
        <v>302</v>
      </c>
      <c r="G22" s="434"/>
    </row>
    <row r="23" spans="1:7" ht="22.15" customHeight="1">
      <c r="A23" s="390"/>
      <c r="B23" s="442">
        <v>21</v>
      </c>
      <c r="C23" s="398" t="s">
        <v>303</v>
      </c>
      <c r="D23" s="114"/>
      <c r="E23" s="301">
        <v>42</v>
      </c>
      <c r="F23" s="502" t="s">
        <v>304</v>
      </c>
      <c r="G23" s="434"/>
    </row>
  </sheetData>
  <sheetProtection sheet="1" objects="1" scenarios="1"/>
  <phoneticPr fontId="3"/>
  <dataValidations count="1">
    <dataValidation type="list" operator="greaterThanOrEqual" allowBlank="1" showErrorMessage="1" errorTitle="入力規則違反" error="該当する場合は、&quot;○&quot;を入力してください" sqref="D3:D23 IZ3:IZ23 SV3:SV23 ACR3:ACR23 AMN3:AMN23 AWJ3:AWJ23 BGF3:BGF23 BQB3:BQB23 BZX3:BZX23 CJT3:CJT23 CTP3:CTP23 DDL3:DDL23 DNH3:DNH23 DXD3:DXD23 EGZ3:EGZ23 EQV3:EQV23 FAR3:FAR23 FKN3:FKN23 FUJ3:FUJ23 GEF3:GEF23 GOB3:GOB23 GXX3:GXX23 HHT3:HHT23 HRP3:HRP23 IBL3:IBL23 ILH3:ILH23 IVD3:IVD23 JEZ3:JEZ23 JOV3:JOV23 JYR3:JYR23 KIN3:KIN23 KSJ3:KSJ23 LCF3:LCF23 LMB3:LMB23 LVX3:LVX23 MFT3:MFT23 MPP3:MPP23 MZL3:MZL23 NJH3:NJH23 NTD3:NTD23 OCZ3:OCZ23 OMV3:OMV23 OWR3:OWR23 PGN3:PGN23 PQJ3:PQJ23 QAF3:QAF23 QKB3:QKB23 QTX3:QTX23 RDT3:RDT23 RNP3:RNP23 RXL3:RXL23 SHH3:SHH23 SRD3:SRD23 TAZ3:TAZ23 TKV3:TKV23 TUR3:TUR23 UEN3:UEN23 UOJ3:UOJ23 UYF3:UYF23 VIB3:VIB23 VRX3:VRX23 WBT3:WBT23 WLP3:WLP23 WVL3:WVL23 D65539:D65559 IZ65539:IZ65559 SV65539:SV65559 ACR65539:ACR65559 AMN65539:AMN65559 AWJ65539:AWJ65559 BGF65539:BGF65559 BQB65539:BQB65559 BZX65539:BZX65559 CJT65539:CJT65559 CTP65539:CTP65559 DDL65539:DDL65559 DNH65539:DNH65559 DXD65539:DXD65559 EGZ65539:EGZ65559 EQV65539:EQV65559 FAR65539:FAR65559 FKN65539:FKN65559 FUJ65539:FUJ65559 GEF65539:GEF65559 GOB65539:GOB65559 GXX65539:GXX65559 HHT65539:HHT65559 HRP65539:HRP65559 IBL65539:IBL65559 ILH65539:ILH65559 IVD65539:IVD65559 JEZ65539:JEZ65559 JOV65539:JOV65559 JYR65539:JYR65559 KIN65539:KIN65559 KSJ65539:KSJ65559 LCF65539:LCF65559 LMB65539:LMB65559 LVX65539:LVX65559 MFT65539:MFT65559 MPP65539:MPP65559 MZL65539:MZL65559 NJH65539:NJH65559 NTD65539:NTD65559 OCZ65539:OCZ65559 OMV65539:OMV65559 OWR65539:OWR65559 PGN65539:PGN65559 PQJ65539:PQJ65559 QAF65539:QAF65559 QKB65539:QKB65559 QTX65539:QTX65559 RDT65539:RDT65559 RNP65539:RNP65559 RXL65539:RXL65559 SHH65539:SHH65559 SRD65539:SRD65559 TAZ65539:TAZ65559 TKV65539:TKV65559 TUR65539:TUR65559 UEN65539:UEN65559 UOJ65539:UOJ65559 UYF65539:UYF65559 VIB65539:VIB65559 VRX65539:VRX65559 WBT65539:WBT65559 WLP65539:WLP65559 WVL65539:WVL65559 D131075:D131095 IZ131075:IZ131095 SV131075:SV131095 ACR131075:ACR131095 AMN131075:AMN131095 AWJ131075:AWJ131095 BGF131075:BGF131095 BQB131075:BQB131095 BZX131075:BZX131095 CJT131075:CJT131095 CTP131075:CTP131095 DDL131075:DDL131095 DNH131075:DNH131095 DXD131075:DXD131095 EGZ131075:EGZ131095 EQV131075:EQV131095 FAR131075:FAR131095 FKN131075:FKN131095 FUJ131075:FUJ131095 GEF131075:GEF131095 GOB131075:GOB131095 GXX131075:GXX131095 HHT131075:HHT131095 HRP131075:HRP131095 IBL131075:IBL131095 ILH131075:ILH131095 IVD131075:IVD131095 JEZ131075:JEZ131095 JOV131075:JOV131095 JYR131075:JYR131095 KIN131075:KIN131095 KSJ131075:KSJ131095 LCF131075:LCF131095 LMB131075:LMB131095 LVX131075:LVX131095 MFT131075:MFT131095 MPP131075:MPP131095 MZL131075:MZL131095 NJH131075:NJH131095 NTD131075:NTD131095 OCZ131075:OCZ131095 OMV131075:OMV131095 OWR131075:OWR131095 PGN131075:PGN131095 PQJ131075:PQJ131095 QAF131075:QAF131095 QKB131075:QKB131095 QTX131075:QTX131095 RDT131075:RDT131095 RNP131075:RNP131095 RXL131075:RXL131095 SHH131075:SHH131095 SRD131075:SRD131095 TAZ131075:TAZ131095 TKV131075:TKV131095 TUR131075:TUR131095 UEN131075:UEN131095 UOJ131075:UOJ131095 UYF131075:UYF131095 VIB131075:VIB131095 VRX131075:VRX131095 WBT131075:WBT131095 WLP131075:WLP131095 WVL131075:WVL131095 D196611:D196631 IZ196611:IZ196631 SV196611:SV196631 ACR196611:ACR196631 AMN196611:AMN196631 AWJ196611:AWJ196631 BGF196611:BGF196631 BQB196611:BQB196631 BZX196611:BZX196631 CJT196611:CJT196631 CTP196611:CTP196631 DDL196611:DDL196631 DNH196611:DNH196631 DXD196611:DXD196631 EGZ196611:EGZ196631 EQV196611:EQV196631 FAR196611:FAR196631 FKN196611:FKN196631 FUJ196611:FUJ196631 GEF196611:GEF196631 GOB196611:GOB196631 GXX196611:GXX196631 HHT196611:HHT196631 HRP196611:HRP196631 IBL196611:IBL196631 ILH196611:ILH196631 IVD196611:IVD196631 JEZ196611:JEZ196631 JOV196611:JOV196631 JYR196611:JYR196631 KIN196611:KIN196631 KSJ196611:KSJ196631 LCF196611:LCF196631 LMB196611:LMB196631 LVX196611:LVX196631 MFT196611:MFT196631 MPP196611:MPP196631 MZL196611:MZL196631 NJH196611:NJH196631 NTD196611:NTD196631 OCZ196611:OCZ196631 OMV196611:OMV196631 OWR196611:OWR196631 PGN196611:PGN196631 PQJ196611:PQJ196631 QAF196611:QAF196631 QKB196611:QKB196631 QTX196611:QTX196631 RDT196611:RDT196631 RNP196611:RNP196631 RXL196611:RXL196631 SHH196611:SHH196631 SRD196611:SRD196631 TAZ196611:TAZ196631 TKV196611:TKV196631 TUR196611:TUR196631 UEN196611:UEN196631 UOJ196611:UOJ196631 UYF196611:UYF196631 VIB196611:VIB196631 VRX196611:VRX196631 WBT196611:WBT196631 WLP196611:WLP196631 WVL196611:WVL196631 D262147:D262167 IZ262147:IZ262167 SV262147:SV262167 ACR262147:ACR262167 AMN262147:AMN262167 AWJ262147:AWJ262167 BGF262147:BGF262167 BQB262147:BQB262167 BZX262147:BZX262167 CJT262147:CJT262167 CTP262147:CTP262167 DDL262147:DDL262167 DNH262147:DNH262167 DXD262147:DXD262167 EGZ262147:EGZ262167 EQV262147:EQV262167 FAR262147:FAR262167 FKN262147:FKN262167 FUJ262147:FUJ262167 GEF262147:GEF262167 GOB262147:GOB262167 GXX262147:GXX262167 HHT262147:HHT262167 HRP262147:HRP262167 IBL262147:IBL262167 ILH262147:ILH262167 IVD262147:IVD262167 JEZ262147:JEZ262167 JOV262147:JOV262167 JYR262147:JYR262167 KIN262147:KIN262167 KSJ262147:KSJ262167 LCF262147:LCF262167 LMB262147:LMB262167 LVX262147:LVX262167 MFT262147:MFT262167 MPP262147:MPP262167 MZL262147:MZL262167 NJH262147:NJH262167 NTD262147:NTD262167 OCZ262147:OCZ262167 OMV262147:OMV262167 OWR262147:OWR262167 PGN262147:PGN262167 PQJ262147:PQJ262167 QAF262147:QAF262167 QKB262147:QKB262167 QTX262147:QTX262167 RDT262147:RDT262167 RNP262147:RNP262167 RXL262147:RXL262167 SHH262147:SHH262167 SRD262147:SRD262167 TAZ262147:TAZ262167 TKV262147:TKV262167 TUR262147:TUR262167 UEN262147:UEN262167 UOJ262147:UOJ262167 UYF262147:UYF262167 VIB262147:VIB262167 VRX262147:VRX262167 WBT262147:WBT262167 WLP262147:WLP262167 WVL262147:WVL262167 D327683:D327703 IZ327683:IZ327703 SV327683:SV327703 ACR327683:ACR327703 AMN327683:AMN327703 AWJ327683:AWJ327703 BGF327683:BGF327703 BQB327683:BQB327703 BZX327683:BZX327703 CJT327683:CJT327703 CTP327683:CTP327703 DDL327683:DDL327703 DNH327683:DNH327703 DXD327683:DXD327703 EGZ327683:EGZ327703 EQV327683:EQV327703 FAR327683:FAR327703 FKN327683:FKN327703 FUJ327683:FUJ327703 GEF327683:GEF327703 GOB327683:GOB327703 GXX327683:GXX327703 HHT327683:HHT327703 HRP327683:HRP327703 IBL327683:IBL327703 ILH327683:ILH327703 IVD327683:IVD327703 JEZ327683:JEZ327703 JOV327683:JOV327703 JYR327683:JYR327703 KIN327683:KIN327703 KSJ327683:KSJ327703 LCF327683:LCF327703 LMB327683:LMB327703 LVX327683:LVX327703 MFT327683:MFT327703 MPP327683:MPP327703 MZL327683:MZL327703 NJH327683:NJH327703 NTD327683:NTD327703 OCZ327683:OCZ327703 OMV327683:OMV327703 OWR327683:OWR327703 PGN327683:PGN327703 PQJ327683:PQJ327703 QAF327683:QAF327703 QKB327683:QKB327703 QTX327683:QTX327703 RDT327683:RDT327703 RNP327683:RNP327703 RXL327683:RXL327703 SHH327683:SHH327703 SRD327683:SRD327703 TAZ327683:TAZ327703 TKV327683:TKV327703 TUR327683:TUR327703 UEN327683:UEN327703 UOJ327683:UOJ327703 UYF327683:UYF327703 VIB327683:VIB327703 VRX327683:VRX327703 WBT327683:WBT327703 WLP327683:WLP327703 WVL327683:WVL327703 D393219:D393239 IZ393219:IZ393239 SV393219:SV393239 ACR393219:ACR393239 AMN393219:AMN393239 AWJ393219:AWJ393239 BGF393219:BGF393239 BQB393219:BQB393239 BZX393219:BZX393239 CJT393219:CJT393239 CTP393219:CTP393239 DDL393219:DDL393239 DNH393219:DNH393239 DXD393219:DXD393239 EGZ393219:EGZ393239 EQV393219:EQV393239 FAR393219:FAR393239 FKN393219:FKN393239 FUJ393219:FUJ393239 GEF393219:GEF393239 GOB393219:GOB393239 GXX393219:GXX393239 HHT393219:HHT393239 HRP393219:HRP393239 IBL393219:IBL393239 ILH393219:ILH393239 IVD393219:IVD393239 JEZ393219:JEZ393239 JOV393219:JOV393239 JYR393219:JYR393239 KIN393219:KIN393239 KSJ393219:KSJ393239 LCF393219:LCF393239 LMB393219:LMB393239 LVX393219:LVX393239 MFT393219:MFT393239 MPP393219:MPP393239 MZL393219:MZL393239 NJH393219:NJH393239 NTD393219:NTD393239 OCZ393219:OCZ393239 OMV393219:OMV393239 OWR393219:OWR393239 PGN393219:PGN393239 PQJ393219:PQJ393239 QAF393219:QAF393239 QKB393219:QKB393239 QTX393219:QTX393239 RDT393219:RDT393239 RNP393219:RNP393239 RXL393219:RXL393239 SHH393219:SHH393239 SRD393219:SRD393239 TAZ393219:TAZ393239 TKV393219:TKV393239 TUR393219:TUR393239 UEN393219:UEN393239 UOJ393219:UOJ393239 UYF393219:UYF393239 VIB393219:VIB393239 VRX393219:VRX393239 WBT393219:WBT393239 WLP393219:WLP393239 WVL393219:WVL393239 D458755:D458775 IZ458755:IZ458775 SV458755:SV458775 ACR458755:ACR458775 AMN458755:AMN458775 AWJ458755:AWJ458775 BGF458755:BGF458775 BQB458755:BQB458775 BZX458755:BZX458775 CJT458755:CJT458775 CTP458755:CTP458775 DDL458755:DDL458775 DNH458755:DNH458775 DXD458755:DXD458775 EGZ458755:EGZ458775 EQV458755:EQV458775 FAR458755:FAR458775 FKN458755:FKN458775 FUJ458755:FUJ458775 GEF458755:GEF458775 GOB458755:GOB458775 GXX458755:GXX458775 HHT458755:HHT458775 HRP458755:HRP458775 IBL458755:IBL458775 ILH458755:ILH458775 IVD458755:IVD458775 JEZ458755:JEZ458775 JOV458755:JOV458775 JYR458755:JYR458775 KIN458755:KIN458775 KSJ458755:KSJ458775 LCF458755:LCF458775 LMB458755:LMB458775 LVX458755:LVX458775 MFT458755:MFT458775 MPP458755:MPP458775 MZL458755:MZL458775 NJH458755:NJH458775 NTD458755:NTD458775 OCZ458755:OCZ458775 OMV458755:OMV458775 OWR458755:OWR458775 PGN458755:PGN458775 PQJ458755:PQJ458775 QAF458755:QAF458775 QKB458755:QKB458775 QTX458755:QTX458775 RDT458755:RDT458775 RNP458755:RNP458775 RXL458755:RXL458775 SHH458755:SHH458775 SRD458755:SRD458775 TAZ458755:TAZ458775 TKV458755:TKV458775 TUR458755:TUR458775 UEN458755:UEN458775 UOJ458755:UOJ458775 UYF458755:UYF458775 VIB458755:VIB458775 VRX458755:VRX458775 WBT458755:WBT458775 WLP458755:WLP458775 WVL458755:WVL458775 D524291:D524311 IZ524291:IZ524311 SV524291:SV524311 ACR524291:ACR524311 AMN524291:AMN524311 AWJ524291:AWJ524311 BGF524291:BGF524311 BQB524291:BQB524311 BZX524291:BZX524311 CJT524291:CJT524311 CTP524291:CTP524311 DDL524291:DDL524311 DNH524291:DNH524311 DXD524291:DXD524311 EGZ524291:EGZ524311 EQV524291:EQV524311 FAR524291:FAR524311 FKN524291:FKN524311 FUJ524291:FUJ524311 GEF524291:GEF524311 GOB524291:GOB524311 GXX524291:GXX524311 HHT524291:HHT524311 HRP524291:HRP524311 IBL524291:IBL524311 ILH524291:ILH524311 IVD524291:IVD524311 JEZ524291:JEZ524311 JOV524291:JOV524311 JYR524291:JYR524311 KIN524291:KIN524311 KSJ524291:KSJ524311 LCF524291:LCF524311 LMB524291:LMB524311 LVX524291:LVX524311 MFT524291:MFT524311 MPP524291:MPP524311 MZL524291:MZL524311 NJH524291:NJH524311 NTD524291:NTD524311 OCZ524291:OCZ524311 OMV524291:OMV524311 OWR524291:OWR524311 PGN524291:PGN524311 PQJ524291:PQJ524311 QAF524291:QAF524311 QKB524291:QKB524311 QTX524291:QTX524311 RDT524291:RDT524311 RNP524291:RNP524311 RXL524291:RXL524311 SHH524291:SHH524311 SRD524291:SRD524311 TAZ524291:TAZ524311 TKV524291:TKV524311 TUR524291:TUR524311 UEN524291:UEN524311 UOJ524291:UOJ524311 UYF524291:UYF524311 VIB524291:VIB524311 VRX524291:VRX524311 WBT524291:WBT524311 WLP524291:WLP524311 WVL524291:WVL524311 D589827:D589847 IZ589827:IZ589847 SV589827:SV589847 ACR589827:ACR589847 AMN589827:AMN589847 AWJ589827:AWJ589847 BGF589827:BGF589847 BQB589827:BQB589847 BZX589827:BZX589847 CJT589827:CJT589847 CTP589827:CTP589847 DDL589827:DDL589847 DNH589827:DNH589847 DXD589827:DXD589847 EGZ589827:EGZ589847 EQV589827:EQV589847 FAR589827:FAR589847 FKN589827:FKN589847 FUJ589827:FUJ589847 GEF589827:GEF589847 GOB589827:GOB589847 GXX589827:GXX589847 HHT589827:HHT589847 HRP589827:HRP589847 IBL589827:IBL589847 ILH589827:ILH589847 IVD589827:IVD589847 JEZ589827:JEZ589847 JOV589827:JOV589847 JYR589827:JYR589847 KIN589827:KIN589847 KSJ589827:KSJ589847 LCF589827:LCF589847 LMB589827:LMB589847 LVX589827:LVX589847 MFT589827:MFT589847 MPP589827:MPP589847 MZL589827:MZL589847 NJH589827:NJH589847 NTD589827:NTD589847 OCZ589827:OCZ589847 OMV589827:OMV589847 OWR589827:OWR589847 PGN589827:PGN589847 PQJ589827:PQJ589847 QAF589827:QAF589847 QKB589827:QKB589847 QTX589827:QTX589847 RDT589827:RDT589847 RNP589827:RNP589847 RXL589827:RXL589847 SHH589827:SHH589847 SRD589827:SRD589847 TAZ589827:TAZ589847 TKV589827:TKV589847 TUR589827:TUR589847 UEN589827:UEN589847 UOJ589827:UOJ589847 UYF589827:UYF589847 VIB589827:VIB589847 VRX589827:VRX589847 WBT589827:WBT589847 WLP589827:WLP589847 WVL589827:WVL589847 D655363:D655383 IZ655363:IZ655383 SV655363:SV655383 ACR655363:ACR655383 AMN655363:AMN655383 AWJ655363:AWJ655383 BGF655363:BGF655383 BQB655363:BQB655383 BZX655363:BZX655383 CJT655363:CJT655383 CTP655363:CTP655383 DDL655363:DDL655383 DNH655363:DNH655383 DXD655363:DXD655383 EGZ655363:EGZ655383 EQV655363:EQV655383 FAR655363:FAR655383 FKN655363:FKN655383 FUJ655363:FUJ655383 GEF655363:GEF655383 GOB655363:GOB655383 GXX655363:GXX655383 HHT655363:HHT655383 HRP655363:HRP655383 IBL655363:IBL655383 ILH655363:ILH655383 IVD655363:IVD655383 JEZ655363:JEZ655383 JOV655363:JOV655383 JYR655363:JYR655383 KIN655363:KIN655383 KSJ655363:KSJ655383 LCF655363:LCF655383 LMB655363:LMB655383 LVX655363:LVX655383 MFT655363:MFT655383 MPP655363:MPP655383 MZL655363:MZL655383 NJH655363:NJH655383 NTD655363:NTD655383 OCZ655363:OCZ655383 OMV655363:OMV655383 OWR655363:OWR655383 PGN655363:PGN655383 PQJ655363:PQJ655383 QAF655363:QAF655383 QKB655363:QKB655383 QTX655363:QTX655383 RDT655363:RDT655383 RNP655363:RNP655383 RXL655363:RXL655383 SHH655363:SHH655383 SRD655363:SRD655383 TAZ655363:TAZ655383 TKV655363:TKV655383 TUR655363:TUR655383 UEN655363:UEN655383 UOJ655363:UOJ655383 UYF655363:UYF655383 VIB655363:VIB655383 VRX655363:VRX655383 WBT655363:WBT655383 WLP655363:WLP655383 WVL655363:WVL655383 D720899:D720919 IZ720899:IZ720919 SV720899:SV720919 ACR720899:ACR720919 AMN720899:AMN720919 AWJ720899:AWJ720919 BGF720899:BGF720919 BQB720899:BQB720919 BZX720899:BZX720919 CJT720899:CJT720919 CTP720899:CTP720919 DDL720899:DDL720919 DNH720899:DNH720919 DXD720899:DXD720919 EGZ720899:EGZ720919 EQV720899:EQV720919 FAR720899:FAR720919 FKN720899:FKN720919 FUJ720899:FUJ720919 GEF720899:GEF720919 GOB720899:GOB720919 GXX720899:GXX720919 HHT720899:HHT720919 HRP720899:HRP720919 IBL720899:IBL720919 ILH720899:ILH720919 IVD720899:IVD720919 JEZ720899:JEZ720919 JOV720899:JOV720919 JYR720899:JYR720919 KIN720899:KIN720919 KSJ720899:KSJ720919 LCF720899:LCF720919 LMB720899:LMB720919 LVX720899:LVX720919 MFT720899:MFT720919 MPP720899:MPP720919 MZL720899:MZL720919 NJH720899:NJH720919 NTD720899:NTD720919 OCZ720899:OCZ720919 OMV720899:OMV720919 OWR720899:OWR720919 PGN720899:PGN720919 PQJ720899:PQJ720919 QAF720899:QAF720919 QKB720899:QKB720919 QTX720899:QTX720919 RDT720899:RDT720919 RNP720899:RNP720919 RXL720899:RXL720919 SHH720899:SHH720919 SRD720899:SRD720919 TAZ720899:TAZ720919 TKV720899:TKV720919 TUR720899:TUR720919 UEN720899:UEN720919 UOJ720899:UOJ720919 UYF720899:UYF720919 VIB720899:VIB720919 VRX720899:VRX720919 WBT720899:WBT720919 WLP720899:WLP720919 WVL720899:WVL720919 D786435:D786455 IZ786435:IZ786455 SV786435:SV786455 ACR786435:ACR786455 AMN786435:AMN786455 AWJ786435:AWJ786455 BGF786435:BGF786455 BQB786435:BQB786455 BZX786435:BZX786455 CJT786435:CJT786455 CTP786435:CTP786455 DDL786435:DDL786455 DNH786435:DNH786455 DXD786435:DXD786455 EGZ786435:EGZ786455 EQV786435:EQV786455 FAR786435:FAR786455 FKN786435:FKN786455 FUJ786435:FUJ786455 GEF786435:GEF786455 GOB786435:GOB786455 GXX786435:GXX786455 HHT786435:HHT786455 HRP786435:HRP786455 IBL786435:IBL786455 ILH786435:ILH786455 IVD786435:IVD786455 JEZ786435:JEZ786455 JOV786435:JOV786455 JYR786435:JYR786455 KIN786435:KIN786455 KSJ786435:KSJ786455 LCF786435:LCF786455 LMB786435:LMB786455 LVX786435:LVX786455 MFT786435:MFT786455 MPP786435:MPP786455 MZL786435:MZL786455 NJH786435:NJH786455 NTD786435:NTD786455 OCZ786435:OCZ786455 OMV786435:OMV786455 OWR786435:OWR786455 PGN786435:PGN786455 PQJ786435:PQJ786455 QAF786435:QAF786455 QKB786435:QKB786455 QTX786435:QTX786455 RDT786435:RDT786455 RNP786435:RNP786455 RXL786435:RXL786455 SHH786435:SHH786455 SRD786435:SRD786455 TAZ786435:TAZ786455 TKV786435:TKV786455 TUR786435:TUR786455 UEN786435:UEN786455 UOJ786435:UOJ786455 UYF786435:UYF786455 VIB786435:VIB786455 VRX786435:VRX786455 WBT786435:WBT786455 WLP786435:WLP786455 WVL786435:WVL786455 D851971:D851991 IZ851971:IZ851991 SV851971:SV851991 ACR851971:ACR851991 AMN851971:AMN851991 AWJ851971:AWJ851991 BGF851971:BGF851991 BQB851971:BQB851991 BZX851971:BZX851991 CJT851971:CJT851991 CTP851971:CTP851991 DDL851971:DDL851991 DNH851971:DNH851991 DXD851971:DXD851991 EGZ851971:EGZ851991 EQV851971:EQV851991 FAR851971:FAR851991 FKN851971:FKN851991 FUJ851971:FUJ851991 GEF851971:GEF851991 GOB851971:GOB851991 GXX851971:GXX851991 HHT851971:HHT851991 HRP851971:HRP851991 IBL851971:IBL851991 ILH851971:ILH851991 IVD851971:IVD851991 JEZ851971:JEZ851991 JOV851971:JOV851991 JYR851971:JYR851991 KIN851971:KIN851991 KSJ851971:KSJ851991 LCF851971:LCF851991 LMB851971:LMB851991 LVX851971:LVX851991 MFT851971:MFT851991 MPP851971:MPP851991 MZL851971:MZL851991 NJH851971:NJH851991 NTD851971:NTD851991 OCZ851971:OCZ851991 OMV851971:OMV851991 OWR851971:OWR851991 PGN851971:PGN851991 PQJ851971:PQJ851991 QAF851971:QAF851991 QKB851971:QKB851991 QTX851971:QTX851991 RDT851971:RDT851991 RNP851971:RNP851991 RXL851971:RXL851991 SHH851971:SHH851991 SRD851971:SRD851991 TAZ851971:TAZ851991 TKV851971:TKV851991 TUR851971:TUR851991 UEN851971:UEN851991 UOJ851971:UOJ851991 UYF851971:UYF851991 VIB851971:VIB851991 VRX851971:VRX851991 WBT851971:WBT851991 WLP851971:WLP851991 WVL851971:WVL851991 D917507:D917527 IZ917507:IZ917527 SV917507:SV917527 ACR917507:ACR917527 AMN917507:AMN917527 AWJ917507:AWJ917527 BGF917507:BGF917527 BQB917507:BQB917527 BZX917507:BZX917527 CJT917507:CJT917527 CTP917507:CTP917527 DDL917507:DDL917527 DNH917507:DNH917527 DXD917507:DXD917527 EGZ917507:EGZ917527 EQV917507:EQV917527 FAR917507:FAR917527 FKN917507:FKN917527 FUJ917507:FUJ917527 GEF917507:GEF917527 GOB917507:GOB917527 GXX917507:GXX917527 HHT917507:HHT917527 HRP917507:HRP917527 IBL917507:IBL917527 ILH917507:ILH917527 IVD917507:IVD917527 JEZ917507:JEZ917527 JOV917507:JOV917527 JYR917507:JYR917527 KIN917507:KIN917527 KSJ917507:KSJ917527 LCF917507:LCF917527 LMB917507:LMB917527 LVX917507:LVX917527 MFT917507:MFT917527 MPP917507:MPP917527 MZL917507:MZL917527 NJH917507:NJH917527 NTD917507:NTD917527 OCZ917507:OCZ917527 OMV917507:OMV917527 OWR917507:OWR917527 PGN917507:PGN917527 PQJ917507:PQJ917527 QAF917507:QAF917527 QKB917507:QKB917527 QTX917507:QTX917527 RDT917507:RDT917527 RNP917507:RNP917527 RXL917507:RXL917527 SHH917507:SHH917527 SRD917507:SRD917527 TAZ917507:TAZ917527 TKV917507:TKV917527 TUR917507:TUR917527 UEN917507:UEN917527 UOJ917507:UOJ917527 UYF917507:UYF917527 VIB917507:VIB917527 VRX917507:VRX917527 WBT917507:WBT917527 WLP917507:WLP917527 WVL917507:WVL917527 D983043:D983063 IZ983043:IZ983063 SV983043:SV983063 ACR983043:ACR983063 AMN983043:AMN983063 AWJ983043:AWJ983063 BGF983043:BGF983063 BQB983043:BQB983063 BZX983043:BZX983063 CJT983043:CJT983063 CTP983043:CTP983063 DDL983043:DDL983063 DNH983043:DNH983063 DXD983043:DXD983063 EGZ983043:EGZ983063 EQV983043:EQV983063 FAR983043:FAR983063 FKN983043:FKN983063 FUJ983043:FUJ983063 GEF983043:GEF983063 GOB983043:GOB983063 GXX983043:GXX983063 HHT983043:HHT983063 HRP983043:HRP983063 IBL983043:IBL983063 ILH983043:ILH983063 IVD983043:IVD983063 JEZ983043:JEZ983063 JOV983043:JOV983063 JYR983043:JYR983063 KIN983043:KIN983063 KSJ983043:KSJ983063 LCF983043:LCF983063 LMB983043:LMB983063 LVX983043:LVX983063 MFT983043:MFT983063 MPP983043:MPP983063 MZL983043:MZL983063 NJH983043:NJH983063 NTD983043:NTD983063 OCZ983043:OCZ983063 OMV983043:OMV983063 OWR983043:OWR983063 PGN983043:PGN983063 PQJ983043:PQJ983063 QAF983043:QAF983063 QKB983043:QKB983063 QTX983043:QTX983063 RDT983043:RDT983063 RNP983043:RNP983063 RXL983043:RXL983063 SHH983043:SHH983063 SRD983043:SRD983063 TAZ983043:TAZ983063 TKV983043:TKV983063 TUR983043:TUR983063 UEN983043:UEN983063 UOJ983043:UOJ983063 UYF983043:UYF983063 VIB983043:VIB983063 VRX983043:VRX983063 WBT983043:WBT983063 WLP983043:WLP983063 WVL983043:WVL983063 G3:G23 JC3:JC23 SY3:SY23 ACU3:ACU23 AMQ3:AMQ23 AWM3:AWM23 BGI3:BGI23 BQE3:BQE23 CAA3:CAA23 CJW3:CJW23 CTS3:CTS23 DDO3:DDO23 DNK3:DNK23 DXG3:DXG23 EHC3:EHC23 EQY3:EQY23 FAU3:FAU23 FKQ3:FKQ23 FUM3:FUM23 GEI3:GEI23 GOE3:GOE23 GYA3:GYA23 HHW3:HHW23 HRS3:HRS23 IBO3:IBO23 ILK3:ILK23 IVG3:IVG23 JFC3:JFC23 JOY3:JOY23 JYU3:JYU23 KIQ3:KIQ23 KSM3:KSM23 LCI3:LCI23 LME3:LME23 LWA3:LWA23 MFW3:MFW23 MPS3:MPS23 MZO3:MZO23 NJK3:NJK23 NTG3:NTG23 ODC3:ODC23 OMY3:OMY23 OWU3:OWU23 PGQ3:PGQ23 PQM3:PQM23 QAI3:QAI23 QKE3:QKE23 QUA3:QUA23 RDW3:RDW23 RNS3:RNS23 RXO3:RXO23 SHK3:SHK23 SRG3:SRG23 TBC3:TBC23 TKY3:TKY23 TUU3:TUU23 UEQ3:UEQ23 UOM3:UOM23 UYI3:UYI23 VIE3:VIE23 VSA3:VSA23 WBW3:WBW23 WLS3:WLS23 WVO3:WVO23 G65539:G65559 JC65539:JC65559 SY65539:SY65559 ACU65539:ACU65559 AMQ65539:AMQ65559 AWM65539:AWM65559 BGI65539:BGI65559 BQE65539:BQE65559 CAA65539:CAA65559 CJW65539:CJW65559 CTS65539:CTS65559 DDO65539:DDO65559 DNK65539:DNK65559 DXG65539:DXG65559 EHC65539:EHC65559 EQY65539:EQY65559 FAU65539:FAU65559 FKQ65539:FKQ65559 FUM65539:FUM65559 GEI65539:GEI65559 GOE65539:GOE65559 GYA65539:GYA65559 HHW65539:HHW65559 HRS65539:HRS65559 IBO65539:IBO65559 ILK65539:ILK65559 IVG65539:IVG65559 JFC65539:JFC65559 JOY65539:JOY65559 JYU65539:JYU65559 KIQ65539:KIQ65559 KSM65539:KSM65559 LCI65539:LCI65559 LME65539:LME65559 LWA65539:LWA65559 MFW65539:MFW65559 MPS65539:MPS65559 MZO65539:MZO65559 NJK65539:NJK65559 NTG65539:NTG65559 ODC65539:ODC65559 OMY65539:OMY65559 OWU65539:OWU65559 PGQ65539:PGQ65559 PQM65539:PQM65559 QAI65539:QAI65559 QKE65539:QKE65559 QUA65539:QUA65559 RDW65539:RDW65559 RNS65539:RNS65559 RXO65539:RXO65559 SHK65539:SHK65559 SRG65539:SRG65559 TBC65539:TBC65559 TKY65539:TKY65559 TUU65539:TUU65559 UEQ65539:UEQ65559 UOM65539:UOM65559 UYI65539:UYI65559 VIE65539:VIE65559 VSA65539:VSA65559 WBW65539:WBW65559 WLS65539:WLS65559 WVO65539:WVO65559 G131075:G131095 JC131075:JC131095 SY131075:SY131095 ACU131075:ACU131095 AMQ131075:AMQ131095 AWM131075:AWM131095 BGI131075:BGI131095 BQE131075:BQE131095 CAA131075:CAA131095 CJW131075:CJW131095 CTS131075:CTS131095 DDO131075:DDO131095 DNK131075:DNK131095 DXG131075:DXG131095 EHC131075:EHC131095 EQY131075:EQY131095 FAU131075:FAU131095 FKQ131075:FKQ131095 FUM131075:FUM131095 GEI131075:GEI131095 GOE131075:GOE131095 GYA131075:GYA131095 HHW131075:HHW131095 HRS131075:HRS131095 IBO131075:IBO131095 ILK131075:ILK131095 IVG131075:IVG131095 JFC131075:JFC131095 JOY131075:JOY131095 JYU131075:JYU131095 KIQ131075:KIQ131095 KSM131075:KSM131095 LCI131075:LCI131095 LME131075:LME131095 LWA131075:LWA131095 MFW131075:MFW131095 MPS131075:MPS131095 MZO131075:MZO131095 NJK131075:NJK131095 NTG131075:NTG131095 ODC131075:ODC131095 OMY131075:OMY131095 OWU131075:OWU131095 PGQ131075:PGQ131095 PQM131075:PQM131095 QAI131075:QAI131095 QKE131075:QKE131095 QUA131075:QUA131095 RDW131075:RDW131095 RNS131075:RNS131095 RXO131075:RXO131095 SHK131075:SHK131095 SRG131075:SRG131095 TBC131075:TBC131095 TKY131075:TKY131095 TUU131075:TUU131095 UEQ131075:UEQ131095 UOM131075:UOM131095 UYI131075:UYI131095 VIE131075:VIE131095 VSA131075:VSA131095 WBW131075:WBW131095 WLS131075:WLS131095 WVO131075:WVO131095 G196611:G196631 JC196611:JC196631 SY196611:SY196631 ACU196611:ACU196631 AMQ196611:AMQ196631 AWM196611:AWM196631 BGI196611:BGI196631 BQE196611:BQE196631 CAA196611:CAA196631 CJW196611:CJW196631 CTS196611:CTS196631 DDO196611:DDO196631 DNK196611:DNK196631 DXG196611:DXG196631 EHC196611:EHC196631 EQY196611:EQY196631 FAU196611:FAU196631 FKQ196611:FKQ196631 FUM196611:FUM196631 GEI196611:GEI196631 GOE196611:GOE196631 GYA196611:GYA196631 HHW196611:HHW196631 HRS196611:HRS196631 IBO196611:IBO196631 ILK196611:ILK196631 IVG196611:IVG196631 JFC196611:JFC196631 JOY196611:JOY196631 JYU196611:JYU196631 KIQ196611:KIQ196631 KSM196611:KSM196631 LCI196611:LCI196631 LME196611:LME196631 LWA196611:LWA196631 MFW196611:MFW196631 MPS196611:MPS196631 MZO196611:MZO196631 NJK196611:NJK196631 NTG196611:NTG196631 ODC196611:ODC196631 OMY196611:OMY196631 OWU196611:OWU196631 PGQ196611:PGQ196631 PQM196611:PQM196631 QAI196611:QAI196631 QKE196611:QKE196631 QUA196611:QUA196631 RDW196611:RDW196631 RNS196611:RNS196631 RXO196611:RXO196631 SHK196611:SHK196631 SRG196611:SRG196631 TBC196611:TBC196631 TKY196611:TKY196631 TUU196611:TUU196631 UEQ196611:UEQ196631 UOM196611:UOM196631 UYI196611:UYI196631 VIE196611:VIE196631 VSA196611:VSA196631 WBW196611:WBW196631 WLS196611:WLS196631 WVO196611:WVO196631 G262147:G262167 JC262147:JC262167 SY262147:SY262167 ACU262147:ACU262167 AMQ262147:AMQ262167 AWM262147:AWM262167 BGI262147:BGI262167 BQE262147:BQE262167 CAA262147:CAA262167 CJW262147:CJW262167 CTS262147:CTS262167 DDO262147:DDO262167 DNK262147:DNK262167 DXG262147:DXG262167 EHC262147:EHC262167 EQY262147:EQY262167 FAU262147:FAU262167 FKQ262147:FKQ262167 FUM262147:FUM262167 GEI262147:GEI262167 GOE262147:GOE262167 GYA262147:GYA262167 HHW262147:HHW262167 HRS262147:HRS262167 IBO262147:IBO262167 ILK262147:ILK262167 IVG262147:IVG262167 JFC262147:JFC262167 JOY262147:JOY262167 JYU262147:JYU262167 KIQ262147:KIQ262167 KSM262147:KSM262167 LCI262147:LCI262167 LME262147:LME262167 LWA262147:LWA262167 MFW262147:MFW262167 MPS262147:MPS262167 MZO262147:MZO262167 NJK262147:NJK262167 NTG262147:NTG262167 ODC262147:ODC262167 OMY262147:OMY262167 OWU262147:OWU262167 PGQ262147:PGQ262167 PQM262147:PQM262167 QAI262147:QAI262167 QKE262147:QKE262167 QUA262147:QUA262167 RDW262147:RDW262167 RNS262147:RNS262167 RXO262147:RXO262167 SHK262147:SHK262167 SRG262147:SRG262167 TBC262147:TBC262167 TKY262147:TKY262167 TUU262147:TUU262167 UEQ262147:UEQ262167 UOM262147:UOM262167 UYI262147:UYI262167 VIE262147:VIE262167 VSA262147:VSA262167 WBW262147:WBW262167 WLS262147:WLS262167 WVO262147:WVO262167 G327683:G327703 JC327683:JC327703 SY327683:SY327703 ACU327683:ACU327703 AMQ327683:AMQ327703 AWM327683:AWM327703 BGI327683:BGI327703 BQE327683:BQE327703 CAA327683:CAA327703 CJW327683:CJW327703 CTS327683:CTS327703 DDO327683:DDO327703 DNK327683:DNK327703 DXG327683:DXG327703 EHC327683:EHC327703 EQY327683:EQY327703 FAU327683:FAU327703 FKQ327683:FKQ327703 FUM327683:FUM327703 GEI327683:GEI327703 GOE327683:GOE327703 GYA327683:GYA327703 HHW327683:HHW327703 HRS327683:HRS327703 IBO327683:IBO327703 ILK327683:ILK327703 IVG327683:IVG327703 JFC327683:JFC327703 JOY327683:JOY327703 JYU327683:JYU327703 KIQ327683:KIQ327703 KSM327683:KSM327703 LCI327683:LCI327703 LME327683:LME327703 LWA327683:LWA327703 MFW327683:MFW327703 MPS327683:MPS327703 MZO327683:MZO327703 NJK327683:NJK327703 NTG327683:NTG327703 ODC327683:ODC327703 OMY327683:OMY327703 OWU327683:OWU327703 PGQ327683:PGQ327703 PQM327683:PQM327703 QAI327683:QAI327703 QKE327683:QKE327703 QUA327683:QUA327703 RDW327683:RDW327703 RNS327683:RNS327703 RXO327683:RXO327703 SHK327683:SHK327703 SRG327683:SRG327703 TBC327683:TBC327703 TKY327683:TKY327703 TUU327683:TUU327703 UEQ327683:UEQ327703 UOM327683:UOM327703 UYI327683:UYI327703 VIE327683:VIE327703 VSA327683:VSA327703 WBW327683:WBW327703 WLS327683:WLS327703 WVO327683:WVO327703 G393219:G393239 JC393219:JC393239 SY393219:SY393239 ACU393219:ACU393239 AMQ393219:AMQ393239 AWM393219:AWM393239 BGI393219:BGI393239 BQE393219:BQE393239 CAA393219:CAA393239 CJW393219:CJW393239 CTS393219:CTS393239 DDO393219:DDO393239 DNK393219:DNK393239 DXG393219:DXG393239 EHC393219:EHC393239 EQY393219:EQY393239 FAU393219:FAU393239 FKQ393219:FKQ393239 FUM393219:FUM393239 GEI393219:GEI393239 GOE393219:GOE393239 GYA393219:GYA393239 HHW393219:HHW393239 HRS393219:HRS393239 IBO393219:IBO393239 ILK393219:ILK393239 IVG393219:IVG393239 JFC393219:JFC393239 JOY393219:JOY393239 JYU393219:JYU393239 KIQ393219:KIQ393239 KSM393219:KSM393239 LCI393219:LCI393239 LME393219:LME393239 LWA393219:LWA393239 MFW393219:MFW393239 MPS393219:MPS393239 MZO393219:MZO393239 NJK393219:NJK393239 NTG393219:NTG393239 ODC393219:ODC393239 OMY393219:OMY393239 OWU393219:OWU393239 PGQ393219:PGQ393239 PQM393219:PQM393239 QAI393219:QAI393239 QKE393219:QKE393239 QUA393219:QUA393239 RDW393219:RDW393239 RNS393219:RNS393239 RXO393219:RXO393239 SHK393219:SHK393239 SRG393219:SRG393239 TBC393219:TBC393239 TKY393219:TKY393239 TUU393219:TUU393239 UEQ393219:UEQ393239 UOM393219:UOM393239 UYI393219:UYI393239 VIE393219:VIE393239 VSA393219:VSA393239 WBW393219:WBW393239 WLS393219:WLS393239 WVO393219:WVO393239 G458755:G458775 JC458755:JC458775 SY458755:SY458775 ACU458755:ACU458775 AMQ458755:AMQ458775 AWM458755:AWM458775 BGI458755:BGI458775 BQE458755:BQE458775 CAA458755:CAA458775 CJW458755:CJW458775 CTS458755:CTS458775 DDO458755:DDO458775 DNK458755:DNK458775 DXG458755:DXG458775 EHC458755:EHC458775 EQY458755:EQY458775 FAU458755:FAU458775 FKQ458755:FKQ458775 FUM458755:FUM458775 GEI458755:GEI458775 GOE458755:GOE458775 GYA458755:GYA458775 HHW458755:HHW458775 HRS458755:HRS458775 IBO458755:IBO458775 ILK458755:ILK458775 IVG458755:IVG458775 JFC458755:JFC458775 JOY458755:JOY458775 JYU458755:JYU458775 KIQ458755:KIQ458775 KSM458755:KSM458775 LCI458755:LCI458775 LME458755:LME458775 LWA458755:LWA458775 MFW458755:MFW458775 MPS458755:MPS458775 MZO458755:MZO458775 NJK458755:NJK458775 NTG458755:NTG458775 ODC458755:ODC458775 OMY458755:OMY458775 OWU458755:OWU458775 PGQ458755:PGQ458775 PQM458755:PQM458775 QAI458755:QAI458775 QKE458755:QKE458775 QUA458755:QUA458775 RDW458755:RDW458775 RNS458755:RNS458775 RXO458755:RXO458775 SHK458755:SHK458775 SRG458755:SRG458775 TBC458755:TBC458775 TKY458755:TKY458775 TUU458755:TUU458775 UEQ458755:UEQ458775 UOM458755:UOM458775 UYI458755:UYI458775 VIE458755:VIE458775 VSA458755:VSA458775 WBW458755:WBW458775 WLS458755:WLS458775 WVO458755:WVO458775 G524291:G524311 JC524291:JC524311 SY524291:SY524311 ACU524291:ACU524311 AMQ524291:AMQ524311 AWM524291:AWM524311 BGI524291:BGI524311 BQE524291:BQE524311 CAA524291:CAA524311 CJW524291:CJW524311 CTS524291:CTS524311 DDO524291:DDO524311 DNK524291:DNK524311 DXG524291:DXG524311 EHC524291:EHC524311 EQY524291:EQY524311 FAU524291:FAU524311 FKQ524291:FKQ524311 FUM524291:FUM524311 GEI524291:GEI524311 GOE524291:GOE524311 GYA524291:GYA524311 HHW524291:HHW524311 HRS524291:HRS524311 IBO524291:IBO524311 ILK524291:ILK524311 IVG524291:IVG524311 JFC524291:JFC524311 JOY524291:JOY524311 JYU524291:JYU524311 KIQ524291:KIQ524311 KSM524291:KSM524311 LCI524291:LCI524311 LME524291:LME524311 LWA524291:LWA524311 MFW524291:MFW524311 MPS524291:MPS524311 MZO524291:MZO524311 NJK524291:NJK524311 NTG524291:NTG524311 ODC524291:ODC524311 OMY524291:OMY524311 OWU524291:OWU524311 PGQ524291:PGQ524311 PQM524291:PQM524311 QAI524291:QAI524311 QKE524291:QKE524311 QUA524291:QUA524311 RDW524291:RDW524311 RNS524291:RNS524311 RXO524291:RXO524311 SHK524291:SHK524311 SRG524291:SRG524311 TBC524291:TBC524311 TKY524291:TKY524311 TUU524291:TUU524311 UEQ524291:UEQ524311 UOM524291:UOM524311 UYI524291:UYI524311 VIE524291:VIE524311 VSA524291:VSA524311 WBW524291:WBW524311 WLS524291:WLS524311 WVO524291:WVO524311 G589827:G589847 JC589827:JC589847 SY589827:SY589847 ACU589827:ACU589847 AMQ589827:AMQ589847 AWM589827:AWM589847 BGI589827:BGI589847 BQE589827:BQE589847 CAA589827:CAA589847 CJW589827:CJW589847 CTS589827:CTS589847 DDO589827:DDO589847 DNK589827:DNK589847 DXG589827:DXG589847 EHC589827:EHC589847 EQY589827:EQY589847 FAU589827:FAU589847 FKQ589827:FKQ589847 FUM589827:FUM589847 GEI589827:GEI589847 GOE589827:GOE589847 GYA589827:GYA589847 HHW589827:HHW589847 HRS589827:HRS589847 IBO589827:IBO589847 ILK589827:ILK589847 IVG589827:IVG589847 JFC589827:JFC589847 JOY589827:JOY589847 JYU589827:JYU589847 KIQ589827:KIQ589847 KSM589827:KSM589847 LCI589827:LCI589847 LME589827:LME589847 LWA589827:LWA589847 MFW589827:MFW589847 MPS589827:MPS589847 MZO589827:MZO589847 NJK589827:NJK589847 NTG589827:NTG589847 ODC589827:ODC589847 OMY589827:OMY589847 OWU589827:OWU589847 PGQ589827:PGQ589847 PQM589827:PQM589847 QAI589827:QAI589847 QKE589827:QKE589847 QUA589827:QUA589847 RDW589827:RDW589847 RNS589827:RNS589847 RXO589827:RXO589847 SHK589827:SHK589847 SRG589827:SRG589847 TBC589827:TBC589847 TKY589827:TKY589847 TUU589827:TUU589847 UEQ589827:UEQ589847 UOM589827:UOM589847 UYI589827:UYI589847 VIE589827:VIE589847 VSA589827:VSA589847 WBW589827:WBW589847 WLS589827:WLS589847 WVO589827:WVO589847 G655363:G655383 JC655363:JC655383 SY655363:SY655383 ACU655363:ACU655383 AMQ655363:AMQ655383 AWM655363:AWM655383 BGI655363:BGI655383 BQE655363:BQE655383 CAA655363:CAA655383 CJW655363:CJW655383 CTS655363:CTS655383 DDO655363:DDO655383 DNK655363:DNK655383 DXG655363:DXG655383 EHC655363:EHC655383 EQY655363:EQY655383 FAU655363:FAU655383 FKQ655363:FKQ655383 FUM655363:FUM655383 GEI655363:GEI655383 GOE655363:GOE655383 GYA655363:GYA655383 HHW655363:HHW655383 HRS655363:HRS655383 IBO655363:IBO655383 ILK655363:ILK655383 IVG655363:IVG655383 JFC655363:JFC655383 JOY655363:JOY655383 JYU655363:JYU655383 KIQ655363:KIQ655383 KSM655363:KSM655383 LCI655363:LCI655383 LME655363:LME655383 LWA655363:LWA655383 MFW655363:MFW655383 MPS655363:MPS655383 MZO655363:MZO655383 NJK655363:NJK655383 NTG655363:NTG655383 ODC655363:ODC655383 OMY655363:OMY655383 OWU655363:OWU655383 PGQ655363:PGQ655383 PQM655363:PQM655383 QAI655363:QAI655383 QKE655363:QKE655383 QUA655363:QUA655383 RDW655363:RDW655383 RNS655363:RNS655383 RXO655363:RXO655383 SHK655363:SHK655383 SRG655363:SRG655383 TBC655363:TBC655383 TKY655363:TKY655383 TUU655363:TUU655383 UEQ655363:UEQ655383 UOM655363:UOM655383 UYI655363:UYI655383 VIE655363:VIE655383 VSA655363:VSA655383 WBW655363:WBW655383 WLS655363:WLS655383 WVO655363:WVO655383 G720899:G720919 JC720899:JC720919 SY720899:SY720919 ACU720899:ACU720919 AMQ720899:AMQ720919 AWM720899:AWM720919 BGI720899:BGI720919 BQE720899:BQE720919 CAA720899:CAA720919 CJW720899:CJW720919 CTS720899:CTS720919 DDO720899:DDO720919 DNK720899:DNK720919 DXG720899:DXG720919 EHC720899:EHC720919 EQY720899:EQY720919 FAU720899:FAU720919 FKQ720899:FKQ720919 FUM720899:FUM720919 GEI720899:GEI720919 GOE720899:GOE720919 GYA720899:GYA720919 HHW720899:HHW720919 HRS720899:HRS720919 IBO720899:IBO720919 ILK720899:ILK720919 IVG720899:IVG720919 JFC720899:JFC720919 JOY720899:JOY720919 JYU720899:JYU720919 KIQ720899:KIQ720919 KSM720899:KSM720919 LCI720899:LCI720919 LME720899:LME720919 LWA720899:LWA720919 MFW720899:MFW720919 MPS720899:MPS720919 MZO720899:MZO720919 NJK720899:NJK720919 NTG720899:NTG720919 ODC720899:ODC720919 OMY720899:OMY720919 OWU720899:OWU720919 PGQ720899:PGQ720919 PQM720899:PQM720919 QAI720899:QAI720919 QKE720899:QKE720919 QUA720899:QUA720919 RDW720899:RDW720919 RNS720899:RNS720919 RXO720899:RXO720919 SHK720899:SHK720919 SRG720899:SRG720919 TBC720899:TBC720919 TKY720899:TKY720919 TUU720899:TUU720919 UEQ720899:UEQ720919 UOM720899:UOM720919 UYI720899:UYI720919 VIE720899:VIE720919 VSA720899:VSA720919 WBW720899:WBW720919 WLS720899:WLS720919 WVO720899:WVO720919 G786435:G786455 JC786435:JC786455 SY786435:SY786455 ACU786435:ACU786455 AMQ786435:AMQ786455 AWM786435:AWM786455 BGI786435:BGI786455 BQE786435:BQE786455 CAA786435:CAA786455 CJW786435:CJW786455 CTS786435:CTS786455 DDO786435:DDO786455 DNK786435:DNK786455 DXG786435:DXG786455 EHC786435:EHC786455 EQY786435:EQY786455 FAU786435:FAU786455 FKQ786435:FKQ786455 FUM786435:FUM786455 GEI786435:GEI786455 GOE786435:GOE786455 GYA786435:GYA786455 HHW786435:HHW786455 HRS786435:HRS786455 IBO786435:IBO786455 ILK786435:ILK786455 IVG786435:IVG786455 JFC786435:JFC786455 JOY786435:JOY786455 JYU786435:JYU786455 KIQ786435:KIQ786455 KSM786435:KSM786455 LCI786435:LCI786455 LME786435:LME786455 LWA786435:LWA786455 MFW786435:MFW786455 MPS786435:MPS786455 MZO786435:MZO786455 NJK786435:NJK786455 NTG786435:NTG786455 ODC786435:ODC786455 OMY786435:OMY786455 OWU786435:OWU786455 PGQ786435:PGQ786455 PQM786435:PQM786455 QAI786435:QAI786455 QKE786435:QKE786455 QUA786435:QUA786455 RDW786435:RDW786455 RNS786435:RNS786455 RXO786435:RXO786455 SHK786435:SHK786455 SRG786435:SRG786455 TBC786435:TBC786455 TKY786435:TKY786455 TUU786435:TUU786455 UEQ786435:UEQ786455 UOM786435:UOM786455 UYI786435:UYI786455 VIE786435:VIE786455 VSA786435:VSA786455 WBW786435:WBW786455 WLS786435:WLS786455 WVO786435:WVO786455 G851971:G851991 JC851971:JC851991 SY851971:SY851991 ACU851971:ACU851991 AMQ851971:AMQ851991 AWM851971:AWM851991 BGI851971:BGI851991 BQE851971:BQE851991 CAA851971:CAA851991 CJW851971:CJW851991 CTS851971:CTS851991 DDO851971:DDO851991 DNK851971:DNK851991 DXG851971:DXG851991 EHC851971:EHC851991 EQY851971:EQY851991 FAU851971:FAU851991 FKQ851971:FKQ851991 FUM851971:FUM851991 GEI851971:GEI851991 GOE851971:GOE851991 GYA851971:GYA851991 HHW851971:HHW851991 HRS851971:HRS851991 IBO851971:IBO851991 ILK851971:ILK851991 IVG851971:IVG851991 JFC851971:JFC851991 JOY851971:JOY851991 JYU851971:JYU851991 KIQ851971:KIQ851991 KSM851971:KSM851991 LCI851971:LCI851991 LME851971:LME851991 LWA851971:LWA851991 MFW851971:MFW851991 MPS851971:MPS851991 MZO851971:MZO851991 NJK851971:NJK851991 NTG851971:NTG851991 ODC851971:ODC851991 OMY851971:OMY851991 OWU851971:OWU851991 PGQ851971:PGQ851991 PQM851971:PQM851991 QAI851971:QAI851991 QKE851971:QKE851991 QUA851971:QUA851991 RDW851971:RDW851991 RNS851971:RNS851991 RXO851971:RXO851991 SHK851971:SHK851991 SRG851971:SRG851991 TBC851971:TBC851991 TKY851971:TKY851991 TUU851971:TUU851991 UEQ851971:UEQ851991 UOM851971:UOM851991 UYI851971:UYI851991 VIE851971:VIE851991 VSA851971:VSA851991 WBW851971:WBW851991 WLS851971:WLS851991 WVO851971:WVO851991 G917507:G917527 JC917507:JC917527 SY917507:SY917527 ACU917507:ACU917527 AMQ917507:AMQ917527 AWM917507:AWM917527 BGI917507:BGI917527 BQE917507:BQE917527 CAA917507:CAA917527 CJW917507:CJW917527 CTS917507:CTS917527 DDO917507:DDO917527 DNK917507:DNK917527 DXG917507:DXG917527 EHC917507:EHC917527 EQY917507:EQY917527 FAU917507:FAU917527 FKQ917507:FKQ917527 FUM917507:FUM917527 GEI917507:GEI917527 GOE917507:GOE917527 GYA917507:GYA917527 HHW917507:HHW917527 HRS917507:HRS917527 IBO917507:IBO917527 ILK917507:ILK917527 IVG917507:IVG917527 JFC917507:JFC917527 JOY917507:JOY917527 JYU917507:JYU917527 KIQ917507:KIQ917527 KSM917507:KSM917527 LCI917507:LCI917527 LME917507:LME917527 LWA917507:LWA917527 MFW917507:MFW917527 MPS917507:MPS917527 MZO917507:MZO917527 NJK917507:NJK917527 NTG917507:NTG917527 ODC917507:ODC917527 OMY917507:OMY917527 OWU917507:OWU917527 PGQ917507:PGQ917527 PQM917507:PQM917527 QAI917507:QAI917527 QKE917507:QKE917527 QUA917507:QUA917527 RDW917507:RDW917527 RNS917507:RNS917527 RXO917507:RXO917527 SHK917507:SHK917527 SRG917507:SRG917527 TBC917507:TBC917527 TKY917507:TKY917527 TUU917507:TUU917527 UEQ917507:UEQ917527 UOM917507:UOM917527 UYI917507:UYI917527 VIE917507:VIE917527 VSA917507:VSA917527 WBW917507:WBW917527 WLS917507:WLS917527 WVO917507:WVO917527 G983043:G983063 JC983043:JC983063 SY983043:SY983063 ACU983043:ACU983063 AMQ983043:AMQ983063 AWM983043:AWM983063 BGI983043:BGI983063 BQE983043:BQE983063 CAA983043:CAA983063 CJW983043:CJW983063 CTS983043:CTS983063 DDO983043:DDO983063 DNK983043:DNK983063 DXG983043:DXG983063 EHC983043:EHC983063 EQY983043:EQY983063 FAU983043:FAU983063 FKQ983043:FKQ983063 FUM983043:FUM983063 GEI983043:GEI983063 GOE983043:GOE983063 GYA983043:GYA983063 HHW983043:HHW983063 HRS983043:HRS983063 IBO983043:IBO983063 ILK983043:ILK983063 IVG983043:IVG983063 JFC983043:JFC983063 JOY983043:JOY983063 JYU983043:JYU983063 KIQ983043:KIQ983063 KSM983043:KSM983063 LCI983043:LCI983063 LME983043:LME983063 LWA983043:LWA983063 MFW983043:MFW983063 MPS983043:MPS983063 MZO983043:MZO983063 NJK983043:NJK983063 NTG983043:NTG983063 ODC983043:ODC983063 OMY983043:OMY983063 OWU983043:OWU983063 PGQ983043:PGQ983063 PQM983043:PQM983063 QAI983043:QAI983063 QKE983043:QKE983063 QUA983043:QUA983063 RDW983043:RDW983063 RNS983043:RNS983063 RXO983043:RXO983063 SHK983043:SHK983063 SRG983043:SRG983063 TBC983043:TBC983063 TKY983043:TKY983063 TUU983043:TUU983063 UEQ983043:UEQ983063 UOM983043:UOM983063 UYI983043:UYI983063 VIE983043:VIE983063 VSA983043:VSA983063 WBW983043:WBW983063 WLS983043:WLS983063 WVO983043:WVO983063">
      <formula1>"○"</formula1>
      <formula2>0</formula2>
    </dataValidation>
  </dataValidations>
  <pageMargins left="0.51180555555555551" right="0.31527777777777777" top="0.78749999999999998" bottom="0.47222222222222221" header="0.51180555555555551" footer="0.19652777777777777"/>
  <pageSetup paperSize="9" scale="93" firstPageNumber="0" orientation="landscape" horizontalDpi="300" verticalDpi="300" r:id="rId1"/>
  <headerFooter alignWithMargins="0">
    <oddFooter>&amp;C&amp;A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V18"/>
  <sheetViews>
    <sheetView topLeftCell="A4" zoomScaleNormal="100" workbookViewId="0">
      <selection activeCell="D4" sqref="D4"/>
    </sheetView>
  </sheetViews>
  <sheetFormatPr defaultColWidth="7" defaultRowHeight="13.5"/>
  <cols>
    <col min="1" max="1" width="11.25" style="2" customWidth="1"/>
    <col min="2" max="2" width="8.625" style="2" customWidth="1"/>
    <col min="3" max="3" width="15.75" style="2" customWidth="1"/>
    <col min="4" max="4" width="8.625" style="2" customWidth="1"/>
    <col min="5" max="5" width="18.75" style="2" customWidth="1"/>
    <col min="6" max="6" width="8.625" style="2" customWidth="1"/>
    <col min="7" max="7" width="15.75" style="2" customWidth="1"/>
    <col min="8" max="8" width="9.875" style="2" customWidth="1"/>
    <col min="9" max="9" width="22.25" style="2" customWidth="1"/>
    <col min="10" max="256" width="7" style="2"/>
    <col min="257" max="257" width="11.25" style="2" customWidth="1"/>
    <col min="258" max="258" width="8.625" style="2" customWidth="1"/>
    <col min="259" max="259" width="15.75" style="2" customWidth="1"/>
    <col min="260" max="260" width="8.625" style="2" customWidth="1"/>
    <col min="261" max="261" width="18.75" style="2" customWidth="1"/>
    <col min="262" max="262" width="8.625" style="2" customWidth="1"/>
    <col min="263" max="263" width="15.75" style="2" customWidth="1"/>
    <col min="264" max="264" width="9.875" style="2" customWidth="1"/>
    <col min="265" max="265" width="22.25" style="2" customWidth="1"/>
    <col min="266" max="512" width="7" style="2"/>
    <col min="513" max="513" width="11.25" style="2" customWidth="1"/>
    <col min="514" max="514" width="8.625" style="2" customWidth="1"/>
    <col min="515" max="515" width="15.75" style="2" customWidth="1"/>
    <col min="516" max="516" width="8.625" style="2" customWidth="1"/>
    <col min="517" max="517" width="18.75" style="2" customWidth="1"/>
    <col min="518" max="518" width="8.625" style="2" customWidth="1"/>
    <col min="519" max="519" width="15.75" style="2" customWidth="1"/>
    <col min="520" max="520" width="9.875" style="2" customWidth="1"/>
    <col min="521" max="521" width="22.25" style="2" customWidth="1"/>
    <col min="522" max="768" width="7" style="2"/>
    <col min="769" max="769" width="11.25" style="2" customWidth="1"/>
    <col min="770" max="770" width="8.625" style="2" customWidth="1"/>
    <col min="771" max="771" width="15.75" style="2" customWidth="1"/>
    <col min="772" max="772" width="8.625" style="2" customWidth="1"/>
    <col min="773" max="773" width="18.75" style="2" customWidth="1"/>
    <col min="774" max="774" width="8.625" style="2" customWidth="1"/>
    <col min="775" max="775" width="15.75" style="2" customWidth="1"/>
    <col min="776" max="776" width="9.875" style="2" customWidth="1"/>
    <col min="777" max="777" width="22.25" style="2" customWidth="1"/>
    <col min="778" max="1024" width="7" style="2"/>
    <col min="1025" max="1025" width="11.25" style="2" customWidth="1"/>
    <col min="1026" max="1026" width="8.625" style="2" customWidth="1"/>
    <col min="1027" max="1027" width="15.75" style="2" customWidth="1"/>
    <col min="1028" max="1028" width="8.625" style="2" customWidth="1"/>
    <col min="1029" max="1029" width="18.75" style="2" customWidth="1"/>
    <col min="1030" max="1030" width="8.625" style="2" customWidth="1"/>
    <col min="1031" max="1031" width="15.75" style="2" customWidth="1"/>
    <col min="1032" max="1032" width="9.875" style="2" customWidth="1"/>
    <col min="1033" max="1033" width="22.25" style="2" customWidth="1"/>
    <col min="1034" max="1280" width="7" style="2"/>
    <col min="1281" max="1281" width="11.25" style="2" customWidth="1"/>
    <col min="1282" max="1282" width="8.625" style="2" customWidth="1"/>
    <col min="1283" max="1283" width="15.75" style="2" customWidth="1"/>
    <col min="1284" max="1284" width="8.625" style="2" customWidth="1"/>
    <col min="1285" max="1285" width="18.75" style="2" customWidth="1"/>
    <col min="1286" max="1286" width="8.625" style="2" customWidth="1"/>
    <col min="1287" max="1287" width="15.75" style="2" customWidth="1"/>
    <col min="1288" max="1288" width="9.875" style="2" customWidth="1"/>
    <col min="1289" max="1289" width="22.25" style="2" customWidth="1"/>
    <col min="1290" max="1536" width="7" style="2"/>
    <col min="1537" max="1537" width="11.25" style="2" customWidth="1"/>
    <col min="1538" max="1538" width="8.625" style="2" customWidth="1"/>
    <col min="1539" max="1539" width="15.75" style="2" customWidth="1"/>
    <col min="1540" max="1540" width="8.625" style="2" customWidth="1"/>
    <col min="1541" max="1541" width="18.75" style="2" customWidth="1"/>
    <col min="1542" max="1542" width="8.625" style="2" customWidth="1"/>
    <col min="1543" max="1543" width="15.75" style="2" customWidth="1"/>
    <col min="1544" max="1544" width="9.875" style="2" customWidth="1"/>
    <col min="1545" max="1545" width="22.25" style="2" customWidth="1"/>
    <col min="1546" max="1792" width="7" style="2"/>
    <col min="1793" max="1793" width="11.25" style="2" customWidth="1"/>
    <col min="1794" max="1794" width="8.625" style="2" customWidth="1"/>
    <col min="1795" max="1795" width="15.75" style="2" customWidth="1"/>
    <col min="1796" max="1796" width="8.625" style="2" customWidth="1"/>
    <col min="1797" max="1797" width="18.75" style="2" customWidth="1"/>
    <col min="1798" max="1798" width="8.625" style="2" customWidth="1"/>
    <col min="1799" max="1799" width="15.75" style="2" customWidth="1"/>
    <col min="1800" max="1800" width="9.875" style="2" customWidth="1"/>
    <col min="1801" max="1801" width="22.25" style="2" customWidth="1"/>
    <col min="1802" max="2048" width="7" style="2"/>
    <col min="2049" max="2049" width="11.25" style="2" customWidth="1"/>
    <col min="2050" max="2050" width="8.625" style="2" customWidth="1"/>
    <col min="2051" max="2051" width="15.75" style="2" customWidth="1"/>
    <col min="2052" max="2052" width="8.625" style="2" customWidth="1"/>
    <col min="2053" max="2053" width="18.75" style="2" customWidth="1"/>
    <col min="2054" max="2054" width="8.625" style="2" customWidth="1"/>
    <col min="2055" max="2055" width="15.75" style="2" customWidth="1"/>
    <col min="2056" max="2056" width="9.875" style="2" customWidth="1"/>
    <col min="2057" max="2057" width="22.25" style="2" customWidth="1"/>
    <col min="2058" max="2304" width="7" style="2"/>
    <col min="2305" max="2305" width="11.25" style="2" customWidth="1"/>
    <col min="2306" max="2306" width="8.625" style="2" customWidth="1"/>
    <col min="2307" max="2307" width="15.75" style="2" customWidth="1"/>
    <col min="2308" max="2308" width="8.625" style="2" customWidth="1"/>
    <col min="2309" max="2309" width="18.75" style="2" customWidth="1"/>
    <col min="2310" max="2310" width="8.625" style="2" customWidth="1"/>
    <col min="2311" max="2311" width="15.75" style="2" customWidth="1"/>
    <col min="2312" max="2312" width="9.875" style="2" customWidth="1"/>
    <col min="2313" max="2313" width="22.25" style="2" customWidth="1"/>
    <col min="2314" max="2560" width="7" style="2"/>
    <col min="2561" max="2561" width="11.25" style="2" customWidth="1"/>
    <col min="2562" max="2562" width="8.625" style="2" customWidth="1"/>
    <col min="2563" max="2563" width="15.75" style="2" customWidth="1"/>
    <col min="2564" max="2564" width="8.625" style="2" customWidth="1"/>
    <col min="2565" max="2565" width="18.75" style="2" customWidth="1"/>
    <col min="2566" max="2566" width="8.625" style="2" customWidth="1"/>
    <col min="2567" max="2567" width="15.75" style="2" customWidth="1"/>
    <col min="2568" max="2568" width="9.875" style="2" customWidth="1"/>
    <col min="2569" max="2569" width="22.25" style="2" customWidth="1"/>
    <col min="2570" max="2816" width="7" style="2"/>
    <col min="2817" max="2817" width="11.25" style="2" customWidth="1"/>
    <col min="2818" max="2818" width="8.625" style="2" customWidth="1"/>
    <col min="2819" max="2819" width="15.75" style="2" customWidth="1"/>
    <col min="2820" max="2820" width="8.625" style="2" customWidth="1"/>
    <col min="2821" max="2821" width="18.75" style="2" customWidth="1"/>
    <col min="2822" max="2822" width="8.625" style="2" customWidth="1"/>
    <col min="2823" max="2823" width="15.75" style="2" customWidth="1"/>
    <col min="2824" max="2824" width="9.875" style="2" customWidth="1"/>
    <col min="2825" max="2825" width="22.25" style="2" customWidth="1"/>
    <col min="2826" max="3072" width="7" style="2"/>
    <col min="3073" max="3073" width="11.25" style="2" customWidth="1"/>
    <col min="3074" max="3074" width="8.625" style="2" customWidth="1"/>
    <col min="3075" max="3075" width="15.75" style="2" customWidth="1"/>
    <col min="3076" max="3076" width="8.625" style="2" customWidth="1"/>
    <col min="3077" max="3077" width="18.75" style="2" customWidth="1"/>
    <col min="3078" max="3078" width="8.625" style="2" customWidth="1"/>
    <col min="3079" max="3079" width="15.75" style="2" customWidth="1"/>
    <col min="3080" max="3080" width="9.875" style="2" customWidth="1"/>
    <col min="3081" max="3081" width="22.25" style="2" customWidth="1"/>
    <col min="3082" max="3328" width="7" style="2"/>
    <col min="3329" max="3329" width="11.25" style="2" customWidth="1"/>
    <col min="3330" max="3330" width="8.625" style="2" customWidth="1"/>
    <col min="3331" max="3331" width="15.75" style="2" customWidth="1"/>
    <col min="3332" max="3332" width="8.625" style="2" customWidth="1"/>
    <col min="3333" max="3333" width="18.75" style="2" customWidth="1"/>
    <col min="3334" max="3334" width="8.625" style="2" customWidth="1"/>
    <col min="3335" max="3335" width="15.75" style="2" customWidth="1"/>
    <col min="3336" max="3336" width="9.875" style="2" customWidth="1"/>
    <col min="3337" max="3337" width="22.25" style="2" customWidth="1"/>
    <col min="3338" max="3584" width="7" style="2"/>
    <col min="3585" max="3585" width="11.25" style="2" customWidth="1"/>
    <col min="3586" max="3586" width="8.625" style="2" customWidth="1"/>
    <col min="3587" max="3587" width="15.75" style="2" customWidth="1"/>
    <col min="3588" max="3588" width="8.625" style="2" customWidth="1"/>
    <col min="3589" max="3589" width="18.75" style="2" customWidth="1"/>
    <col min="3590" max="3590" width="8.625" style="2" customWidth="1"/>
    <col min="3591" max="3591" width="15.75" style="2" customWidth="1"/>
    <col min="3592" max="3592" width="9.875" style="2" customWidth="1"/>
    <col min="3593" max="3593" width="22.25" style="2" customWidth="1"/>
    <col min="3594" max="3840" width="7" style="2"/>
    <col min="3841" max="3841" width="11.25" style="2" customWidth="1"/>
    <col min="3842" max="3842" width="8.625" style="2" customWidth="1"/>
    <col min="3843" max="3843" width="15.75" style="2" customWidth="1"/>
    <col min="3844" max="3844" width="8.625" style="2" customWidth="1"/>
    <col min="3845" max="3845" width="18.75" style="2" customWidth="1"/>
    <col min="3846" max="3846" width="8.625" style="2" customWidth="1"/>
    <col min="3847" max="3847" width="15.75" style="2" customWidth="1"/>
    <col min="3848" max="3848" width="9.875" style="2" customWidth="1"/>
    <col min="3849" max="3849" width="22.25" style="2" customWidth="1"/>
    <col min="3850" max="4096" width="7" style="2"/>
    <col min="4097" max="4097" width="11.25" style="2" customWidth="1"/>
    <col min="4098" max="4098" width="8.625" style="2" customWidth="1"/>
    <col min="4099" max="4099" width="15.75" style="2" customWidth="1"/>
    <col min="4100" max="4100" width="8.625" style="2" customWidth="1"/>
    <col min="4101" max="4101" width="18.75" style="2" customWidth="1"/>
    <col min="4102" max="4102" width="8.625" style="2" customWidth="1"/>
    <col min="4103" max="4103" width="15.75" style="2" customWidth="1"/>
    <col min="4104" max="4104" width="9.875" style="2" customWidth="1"/>
    <col min="4105" max="4105" width="22.25" style="2" customWidth="1"/>
    <col min="4106" max="4352" width="7" style="2"/>
    <col min="4353" max="4353" width="11.25" style="2" customWidth="1"/>
    <col min="4354" max="4354" width="8.625" style="2" customWidth="1"/>
    <col min="4355" max="4355" width="15.75" style="2" customWidth="1"/>
    <col min="4356" max="4356" width="8.625" style="2" customWidth="1"/>
    <col min="4357" max="4357" width="18.75" style="2" customWidth="1"/>
    <col min="4358" max="4358" width="8.625" style="2" customWidth="1"/>
    <col min="4359" max="4359" width="15.75" style="2" customWidth="1"/>
    <col min="4360" max="4360" width="9.875" style="2" customWidth="1"/>
    <col min="4361" max="4361" width="22.25" style="2" customWidth="1"/>
    <col min="4362" max="4608" width="7" style="2"/>
    <col min="4609" max="4609" width="11.25" style="2" customWidth="1"/>
    <col min="4610" max="4610" width="8.625" style="2" customWidth="1"/>
    <col min="4611" max="4611" width="15.75" style="2" customWidth="1"/>
    <col min="4612" max="4612" width="8.625" style="2" customWidth="1"/>
    <col min="4613" max="4613" width="18.75" style="2" customWidth="1"/>
    <col min="4614" max="4614" width="8.625" style="2" customWidth="1"/>
    <col min="4615" max="4615" width="15.75" style="2" customWidth="1"/>
    <col min="4616" max="4616" width="9.875" style="2" customWidth="1"/>
    <col min="4617" max="4617" width="22.25" style="2" customWidth="1"/>
    <col min="4618" max="4864" width="7" style="2"/>
    <col min="4865" max="4865" width="11.25" style="2" customWidth="1"/>
    <col min="4866" max="4866" width="8.625" style="2" customWidth="1"/>
    <col min="4867" max="4867" width="15.75" style="2" customWidth="1"/>
    <col min="4868" max="4868" width="8.625" style="2" customWidth="1"/>
    <col min="4869" max="4869" width="18.75" style="2" customWidth="1"/>
    <col min="4870" max="4870" width="8.625" style="2" customWidth="1"/>
    <col min="4871" max="4871" width="15.75" style="2" customWidth="1"/>
    <col min="4872" max="4872" width="9.875" style="2" customWidth="1"/>
    <col min="4873" max="4873" width="22.25" style="2" customWidth="1"/>
    <col min="4874" max="5120" width="7" style="2"/>
    <col min="5121" max="5121" width="11.25" style="2" customWidth="1"/>
    <col min="5122" max="5122" width="8.625" style="2" customWidth="1"/>
    <col min="5123" max="5123" width="15.75" style="2" customWidth="1"/>
    <col min="5124" max="5124" width="8.625" style="2" customWidth="1"/>
    <col min="5125" max="5125" width="18.75" style="2" customWidth="1"/>
    <col min="5126" max="5126" width="8.625" style="2" customWidth="1"/>
    <col min="5127" max="5127" width="15.75" style="2" customWidth="1"/>
    <col min="5128" max="5128" width="9.875" style="2" customWidth="1"/>
    <col min="5129" max="5129" width="22.25" style="2" customWidth="1"/>
    <col min="5130" max="5376" width="7" style="2"/>
    <col min="5377" max="5377" width="11.25" style="2" customWidth="1"/>
    <col min="5378" max="5378" width="8.625" style="2" customWidth="1"/>
    <col min="5379" max="5379" width="15.75" style="2" customWidth="1"/>
    <col min="5380" max="5380" width="8.625" style="2" customWidth="1"/>
    <col min="5381" max="5381" width="18.75" style="2" customWidth="1"/>
    <col min="5382" max="5382" width="8.625" style="2" customWidth="1"/>
    <col min="5383" max="5383" width="15.75" style="2" customWidth="1"/>
    <col min="5384" max="5384" width="9.875" style="2" customWidth="1"/>
    <col min="5385" max="5385" width="22.25" style="2" customWidth="1"/>
    <col min="5386" max="5632" width="7" style="2"/>
    <col min="5633" max="5633" width="11.25" style="2" customWidth="1"/>
    <col min="5634" max="5634" width="8.625" style="2" customWidth="1"/>
    <col min="5635" max="5635" width="15.75" style="2" customWidth="1"/>
    <col min="5636" max="5636" width="8.625" style="2" customWidth="1"/>
    <col min="5637" max="5637" width="18.75" style="2" customWidth="1"/>
    <col min="5638" max="5638" width="8.625" style="2" customWidth="1"/>
    <col min="5639" max="5639" width="15.75" style="2" customWidth="1"/>
    <col min="5640" max="5640" width="9.875" style="2" customWidth="1"/>
    <col min="5641" max="5641" width="22.25" style="2" customWidth="1"/>
    <col min="5642" max="5888" width="7" style="2"/>
    <col min="5889" max="5889" width="11.25" style="2" customWidth="1"/>
    <col min="5890" max="5890" width="8.625" style="2" customWidth="1"/>
    <col min="5891" max="5891" width="15.75" style="2" customWidth="1"/>
    <col min="5892" max="5892" width="8.625" style="2" customWidth="1"/>
    <col min="5893" max="5893" width="18.75" style="2" customWidth="1"/>
    <col min="5894" max="5894" width="8.625" style="2" customWidth="1"/>
    <col min="5895" max="5895" width="15.75" style="2" customWidth="1"/>
    <col min="5896" max="5896" width="9.875" style="2" customWidth="1"/>
    <col min="5897" max="5897" width="22.25" style="2" customWidth="1"/>
    <col min="5898" max="6144" width="7" style="2"/>
    <col min="6145" max="6145" width="11.25" style="2" customWidth="1"/>
    <col min="6146" max="6146" width="8.625" style="2" customWidth="1"/>
    <col min="6147" max="6147" width="15.75" style="2" customWidth="1"/>
    <col min="6148" max="6148" width="8.625" style="2" customWidth="1"/>
    <col min="6149" max="6149" width="18.75" style="2" customWidth="1"/>
    <col min="6150" max="6150" width="8.625" style="2" customWidth="1"/>
    <col min="6151" max="6151" width="15.75" style="2" customWidth="1"/>
    <col min="6152" max="6152" width="9.875" style="2" customWidth="1"/>
    <col min="6153" max="6153" width="22.25" style="2" customWidth="1"/>
    <col min="6154" max="6400" width="7" style="2"/>
    <col min="6401" max="6401" width="11.25" style="2" customWidth="1"/>
    <col min="6402" max="6402" width="8.625" style="2" customWidth="1"/>
    <col min="6403" max="6403" width="15.75" style="2" customWidth="1"/>
    <col min="6404" max="6404" width="8.625" style="2" customWidth="1"/>
    <col min="6405" max="6405" width="18.75" style="2" customWidth="1"/>
    <col min="6406" max="6406" width="8.625" style="2" customWidth="1"/>
    <col min="6407" max="6407" width="15.75" style="2" customWidth="1"/>
    <col min="6408" max="6408" width="9.875" style="2" customWidth="1"/>
    <col min="6409" max="6409" width="22.25" style="2" customWidth="1"/>
    <col min="6410" max="6656" width="7" style="2"/>
    <col min="6657" max="6657" width="11.25" style="2" customWidth="1"/>
    <col min="6658" max="6658" width="8.625" style="2" customWidth="1"/>
    <col min="6659" max="6659" width="15.75" style="2" customWidth="1"/>
    <col min="6660" max="6660" width="8.625" style="2" customWidth="1"/>
    <col min="6661" max="6661" width="18.75" style="2" customWidth="1"/>
    <col min="6662" max="6662" width="8.625" style="2" customWidth="1"/>
    <col min="6663" max="6663" width="15.75" style="2" customWidth="1"/>
    <col min="6664" max="6664" width="9.875" style="2" customWidth="1"/>
    <col min="6665" max="6665" width="22.25" style="2" customWidth="1"/>
    <col min="6666" max="6912" width="7" style="2"/>
    <col min="6913" max="6913" width="11.25" style="2" customWidth="1"/>
    <col min="6914" max="6914" width="8.625" style="2" customWidth="1"/>
    <col min="6915" max="6915" width="15.75" style="2" customWidth="1"/>
    <col min="6916" max="6916" width="8.625" style="2" customWidth="1"/>
    <col min="6917" max="6917" width="18.75" style="2" customWidth="1"/>
    <col min="6918" max="6918" width="8.625" style="2" customWidth="1"/>
    <col min="6919" max="6919" width="15.75" style="2" customWidth="1"/>
    <col min="6920" max="6920" width="9.875" style="2" customWidth="1"/>
    <col min="6921" max="6921" width="22.25" style="2" customWidth="1"/>
    <col min="6922" max="7168" width="7" style="2"/>
    <col min="7169" max="7169" width="11.25" style="2" customWidth="1"/>
    <col min="7170" max="7170" width="8.625" style="2" customWidth="1"/>
    <col min="7171" max="7171" width="15.75" style="2" customWidth="1"/>
    <col min="7172" max="7172" width="8.625" style="2" customWidth="1"/>
    <col min="7173" max="7173" width="18.75" style="2" customWidth="1"/>
    <col min="7174" max="7174" width="8.625" style="2" customWidth="1"/>
    <col min="7175" max="7175" width="15.75" style="2" customWidth="1"/>
    <col min="7176" max="7176" width="9.875" style="2" customWidth="1"/>
    <col min="7177" max="7177" width="22.25" style="2" customWidth="1"/>
    <col min="7178" max="7424" width="7" style="2"/>
    <col min="7425" max="7425" width="11.25" style="2" customWidth="1"/>
    <col min="7426" max="7426" width="8.625" style="2" customWidth="1"/>
    <col min="7427" max="7427" width="15.75" style="2" customWidth="1"/>
    <col min="7428" max="7428" width="8.625" style="2" customWidth="1"/>
    <col min="7429" max="7429" width="18.75" style="2" customWidth="1"/>
    <col min="7430" max="7430" width="8.625" style="2" customWidth="1"/>
    <col min="7431" max="7431" width="15.75" style="2" customWidth="1"/>
    <col min="7432" max="7432" width="9.875" style="2" customWidth="1"/>
    <col min="7433" max="7433" width="22.25" style="2" customWidth="1"/>
    <col min="7434" max="7680" width="7" style="2"/>
    <col min="7681" max="7681" width="11.25" style="2" customWidth="1"/>
    <col min="7682" max="7682" width="8.625" style="2" customWidth="1"/>
    <col min="7683" max="7683" width="15.75" style="2" customWidth="1"/>
    <col min="7684" max="7684" width="8.625" style="2" customWidth="1"/>
    <col min="7685" max="7685" width="18.75" style="2" customWidth="1"/>
    <col min="7686" max="7686" width="8.625" style="2" customWidth="1"/>
    <col min="7687" max="7687" width="15.75" style="2" customWidth="1"/>
    <col min="7688" max="7688" width="9.875" style="2" customWidth="1"/>
    <col min="7689" max="7689" width="22.25" style="2" customWidth="1"/>
    <col min="7690" max="7936" width="7" style="2"/>
    <col min="7937" max="7937" width="11.25" style="2" customWidth="1"/>
    <col min="7938" max="7938" width="8.625" style="2" customWidth="1"/>
    <col min="7939" max="7939" width="15.75" style="2" customWidth="1"/>
    <col min="7940" max="7940" width="8.625" style="2" customWidth="1"/>
    <col min="7941" max="7941" width="18.75" style="2" customWidth="1"/>
    <col min="7942" max="7942" width="8.625" style="2" customWidth="1"/>
    <col min="7943" max="7943" width="15.75" style="2" customWidth="1"/>
    <col min="7944" max="7944" width="9.875" style="2" customWidth="1"/>
    <col min="7945" max="7945" width="22.25" style="2" customWidth="1"/>
    <col min="7946" max="8192" width="7" style="2"/>
    <col min="8193" max="8193" width="11.25" style="2" customWidth="1"/>
    <col min="8194" max="8194" width="8.625" style="2" customWidth="1"/>
    <col min="8195" max="8195" width="15.75" style="2" customWidth="1"/>
    <col min="8196" max="8196" width="8.625" style="2" customWidth="1"/>
    <col min="8197" max="8197" width="18.75" style="2" customWidth="1"/>
    <col min="8198" max="8198" width="8.625" style="2" customWidth="1"/>
    <col min="8199" max="8199" width="15.75" style="2" customWidth="1"/>
    <col min="8200" max="8200" width="9.875" style="2" customWidth="1"/>
    <col min="8201" max="8201" width="22.25" style="2" customWidth="1"/>
    <col min="8202" max="8448" width="7" style="2"/>
    <col min="8449" max="8449" width="11.25" style="2" customWidth="1"/>
    <col min="8450" max="8450" width="8.625" style="2" customWidth="1"/>
    <col min="8451" max="8451" width="15.75" style="2" customWidth="1"/>
    <col min="8452" max="8452" width="8.625" style="2" customWidth="1"/>
    <col min="8453" max="8453" width="18.75" style="2" customWidth="1"/>
    <col min="8454" max="8454" width="8.625" style="2" customWidth="1"/>
    <col min="8455" max="8455" width="15.75" style="2" customWidth="1"/>
    <col min="8456" max="8456" width="9.875" style="2" customWidth="1"/>
    <col min="8457" max="8457" width="22.25" style="2" customWidth="1"/>
    <col min="8458" max="8704" width="7" style="2"/>
    <col min="8705" max="8705" width="11.25" style="2" customWidth="1"/>
    <col min="8706" max="8706" width="8.625" style="2" customWidth="1"/>
    <col min="8707" max="8707" width="15.75" style="2" customWidth="1"/>
    <col min="8708" max="8708" width="8.625" style="2" customWidth="1"/>
    <col min="8709" max="8709" width="18.75" style="2" customWidth="1"/>
    <col min="8710" max="8710" width="8.625" style="2" customWidth="1"/>
    <col min="8711" max="8711" width="15.75" style="2" customWidth="1"/>
    <col min="8712" max="8712" width="9.875" style="2" customWidth="1"/>
    <col min="8713" max="8713" width="22.25" style="2" customWidth="1"/>
    <col min="8714" max="8960" width="7" style="2"/>
    <col min="8961" max="8961" width="11.25" style="2" customWidth="1"/>
    <col min="8962" max="8962" width="8.625" style="2" customWidth="1"/>
    <col min="8963" max="8963" width="15.75" style="2" customWidth="1"/>
    <col min="8964" max="8964" width="8.625" style="2" customWidth="1"/>
    <col min="8965" max="8965" width="18.75" style="2" customWidth="1"/>
    <col min="8966" max="8966" width="8.625" style="2" customWidth="1"/>
    <col min="8967" max="8967" width="15.75" style="2" customWidth="1"/>
    <col min="8968" max="8968" width="9.875" style="2" customWidth="1"/>
    <col min="8969" max="8969" width="22.25" style="2" customWidth="1"/>
    <col min="8970" max="9216" width="7" style="2"/>
    <col min="9217" max="9217" width="11.25" style="2" customWidth="1"/>
    <col min="9218" max="9218" width="8.625" style="2" customWidth="1"/>
    <col min="9219" max="9219" width="15.75" style="2" customWidth="1"/>
    <col min="9220" max="9220" width="8.625" style="2" customWidth="1"/>
    <col min="9221" max="9221" width="18.75" style="2" customWidth="1"/>
    <col min="9222" max="9222" width="8.625" style="2" customWidth="1"/>
    <col min="9223" max="9223" width="15.75" style="2" customWidth="1"/>
    <col min="9224" max="9224" width="9.875" style="2" customWidth="1"/>
    <col min="9225" max="9225" width="22.25" style="2" customWidth="1"/>
    <col min="9226" max="9472" width="7" style="2"/>
    <col min="9473" max="9473" width="11.25" style="2" customWidth="1"/>
    <col min="9474" max="9474" width="8.625" style="2" customWidth="1"/>
    <col min="9475" max="9475" width="15.75" style="2" customWidth="1"/>
    <col min="9476" max="9476" width="8.625" style="2" customWidth="1"/>
    <col min="9477" max="9477" width="18.75" style="2" customWidth="1"/>
    <col min="9478" max="9478" width="8.625" style="2" customWidth="1"/>
    <col min="9479" max="9479" width="15.75" style="2" customWidth="1"/>
    <col min="9480" max="9480" width="9.875" style="2" customWidth="1"/>
    <col min="9481" max="9481" width="22.25" style="2" customWidth="1"/>
    <col min="9482" max="9728" width="7" style="2"/>
    <col min="9729" max="9729" width="11.25" style="2" customWidth="1"/>
    <col min="9730" max="9730" width="8.625" style="2" customWidth="1"/>
    <col min="9731" max="9731" width="15.75" style="2" customWidth="1"/>
    <col min="9732" max="9732" width="8.625" style="2" customWidth="1"/>
    <col min="9733" max="9733" width="18.75" style="2" customWidth="1"/>
    <col min="9734" max="9734" width="8.625" style="2" customWidth="1"/>
    <col min="9735" max="9735" width="15.75" style="2" customWidth="1"/>
    <col min="9736" max="9736" width="9.875" style="2" customWidth="1"/>
    <col min="9737" max="9737" width="22.25" style="2" customWidth="1"/>
    <col min="9738" max="9984" width="7" style="2"/>
    <col min="9985" max="9985" width="11.25" style="2" customWidth="1"/>
    <col min="9986" max="9986" width="8.625" style="2" customWidth="1"/>
    <col min="9987" max="9987" width="15.75" style="2" customWidth="1"/>
    <col min="9988" max="9988" width="8.625" style="2" customWidth="1"/>
    <col min="9989" max="9989" width="18.75" style="2" customWidth="1"/>
    <col min="9990" max="9990" width="8.625" style="2" customWidth="1"/>
    <col min="9991" max="9991" width="15.75" style="2" customWidth="1"/>
    <col min="9992" max="9992" width="9.875" style="2" customWidth="1"/>
    <col min="9993" max="9993" width="22.25" style="2" customWidth="1"/>
    <col min="9994" max="10240" width="7" style="2"/>
    <col min="10241" max="10241" width="11.25" style="2" customWidth="1"/>
    <col min="10242" max="10242" width="8.625" style="2" customWidth="1"/>
    <col min="10243" max="10243" width="15.75" style="2" customWidth="1"/>
    <col min="10244" max="10244" width="8.625" style="2" customWidth="1"/>
    <col min="10245" max="10245" width="18.75" style="2" customWidth="1"/>
    <col min="10246" max="10246" width="8.625" style="2" customWidth="1"/>
    <col min="10247" max="10247" width="15.75" style="2" customWidth="1"/>
    <col min="10248" max="10248" width="9.875" style="2" customWidth="1"/>
    <col min="10249" max="10249" width="22.25" style="2" customWidth="1"/>
    <col min="10250" max="10496" width="7" style="2"/>
    <col min="10497" max="10497" width="11.25" style="2" customWidth="1"/>
    <col min="10498" max="10498" width="8.625" style="2" customWidth="1"/>
    <col min="10499" max="10499" width="15.75" style="2" customWidth="1"/>
    <col min="10500" max="10500" width="8.625" style="2" customWidth="1"/>
    <col min="10501" max="10501" width="18.75" style="2" customWidth="1"/>
    <col min="10502" max="10502" width="8.625" style="2" customWidth="1"/>
    <col min="10503" max="10503" width="15.75" style="2" customWidth="1"/>
    <col min="10504" max="10504" width="9.875" style="2" customWidth="1"/>
    <col min="10505" max="10505" width="22.25" style="2" customWidth="1"/>
    <col min="10506" max="10752" width="7" style="2"/>
    <col min="10753" max="10753" width="11.25" style="2" customWidth="1"/>
    <col min="10754" max="10754" width="8.625" style="2" customWidth="1"/>
    <col min="10755" max="10755" width="15.75" style="2" customWidth="1"/>
    <col min="10756" max="10756" width="8.625" style="2" customWidth="1"/>
    <col min="10757" max="10757" width="18.75" style="2" customWidth="1"/>
    <col min="10758" max="10758" width="8.625" style="2" customWidth="1"/>
    <col min="10759" max="10759" width="15.75" style="2" customWidth="1"/>
    <col min="10760" max="10760" width="9.875" style="2" customWidth="1"/>
    <col min="10761" max="10761" width="22.25" style="2" customWidth="1"/>
    <col min="10762" max="11008" width="7" style="2"/>
    <col min="11009" max="11009" width="11.25" style="2" customWidth="1"/>
    <col min="11010" max="11010" width="8.625" style="2" customWidth="1"/>
    <col min="11011" max="11011" width="15.75" style="2" customWidth="1"/>
    <col min="11012" max="11012" width="8.625" style="2" customWidth="1"/>
    <col min="11013" max="11013" width="18.75" style="2" customWidth="1"/>
    <col min="11014" max="11014" width="8.625" style="2" customWidth="1"/>
    <col min="11015" max="11015" width="15.75" style="2" customWidth="1"/>
    <col min="11016" max="11016" width="9.875" style="2" customWidth="1"/>
    <col min="11017" max="11017" width="22.25" style="2" customWidth="1"/>
    <col min="11018" max="11264" width="7" style="2"/>
    <col min="11265" max="11265" width="11.25" style="2" customWidth="1"/>
    <col min="11266" max="11266" width="8.625" style="2" customWidth="1"/>
    <col min="11267" max="11267" width="15.75" style="2" customWidth="1"/>
    <col min="11268" max="11268" width="8.625" style="2" customWidth="1"/>
    <col min="11269" max="11269" width="18.75" style="2" customWidth="1"/>
    <col min="11270" max="11270" width="8.625" style="2" customWidth="1"/>
    <col min="11271" max="11271" width="15.75" style="2" customWidth="1"/>
    <col min="11272" max="11272" width="9.875" style="2" customWidth="1"/>
    <col min="11273" max="11273" width="22.25" style="2" customWidth="1"/>
    <col min="11274" max="11520" width="7" style="2"/>
    <col min="11521" max="11521" width="11.25" style="2" customWidth="1"/>
    <col min="11522" max="11522" width="8.625" style="2" customWidth="1"/>
    <col min="11523" max="11523" width="15.75" style="2" customWidth="1"/>
    <col min="11524" max="11524" width="8.625" style="2" customWidth="1"/>
    <col min="11525" max="11525" width="18.75" style="2" customWidth="1"/>
    <col min="11526" max="11526" width="8.625" style="2" customWidth="1"/>
    <col min="11527" max="11527" width="15.75" style="2" customWidth="1"/>
    <col min="11528" max="11528" width="9.875" style="2" customWidth="1"/>
    <col min="11529" max="11529" width="22.25" style="2" customWidth="1"/>
    <col min="11530" max="11776" width="7" style="2"/>
    <col min="11777" max="11777" width="11.25" style="2" customWidth="1"/>
    <col min="11778" max="11778" width="8.625" style="2" customWidth="1"/>
    <col min="11779" max="11779" width="15.75" style="2" customWidth="1"/>
    <col min="11780" max="11780" width="8.625" style="2" customWidth="1"/>
    <col min="11781" max="11781" width="18.75" style="2" customWidth="1"/>
    <col min="11782" max="11782" width="8.625" style="2" customWidth="1"/>
    <col min="11783" max="11783" width="15.75" style="2" customWidth="1"/>
    <col min="11784" max="11784" width="9.875" style="2" customWidth="1"/>
    <col min="11785" max="11785" width="22.25" style="2" customWidth="1"/>
    <col min="11786" max="12032" width="7" style="2"/>
    <col min="12033" max="12033" width="11.25" style="2" customWidth="1"/>
    <col min="12034" max="12034" width="8.625" style="2" customWidth="1"/>
    <col min="12035" max="12035" width="15.75" style="2" customWidth="1"/>
    <col min="12036" max="12036" width="8.625" style="2" customWidth="1"/>
    <col min="12037" max="12037" width="18.75" style="2" customWidth="1"/>
    <col min="12038" max="12038" width="8.625" style="2" customWidth="1"/>
    <col min="12039" max="12039" width="15.75" style="2" customWidth="1"/>
    <col min="12040" max="12040" width="9.875" style="2" customWidth="1"/>
    <col min="12041" max="12041" width="22.25" style="2" customWidth="1"/>
    <col min="12042" max="12288" width="7" style="2"/>
    <col min="12289" max="12289" width="11.25" style="2" customWidth="1"/>
    <col min="12290" max="12290" width="8.625" style="2" customWidth="1"/>
    <col min="12291" max="12291" width="15.75" style="2" customWidth="1"/>
    <col min="12292" max="12292" width="8.625" style="2" customWidth="1"/>
    <col min="12293" max="12293" width="18.75" style="2" customWidth="1"/>
    <col min="12294" max="12294" width="8.625" style="2" customWidth="1"/>
    <col min="12295" max="12295" width="15.75" style="2" customWidth="1"/>
    <col min="12296" max="12296" width="9.875" style="2" customWidth="1"/>
    <col min="12297" max="12297" width="22.25" style="2" customWidth="1"/>
    <col min="12298" max="12544" width="7" style="2"/>
    <col min="12545" max="12545" width="11.25" style="2" customWidth="1"/>
    <col min="12546" max="12546" width="8.625" style="2" customWidth="1"/>
    <col min="12547" max="12547" width="15.75" style="2" customWidth="1"/>
    <col min="12548" max="12548" width="8.625" style="2" customWidth="1"/>
    <col min="12549" max="12549" width="18.75" style="2" customWidth="1"/>
    <col min="12550" max="12550" width="8.625" style="2" customWidth="1"/>
    <col min="12551" max="12551" width="15.75" style="2" customWidth="1"/>
    <col min="12552" max="12552" width="9.875" style="2" customWidth="1"/>
    <col min="12553" max="12553" width="22.25" style="2" customWidth="1"/>
    <col min="12554" max="12800" width="7" style="2"/>
    <col min="12801" max="12801" width="11.25" style="2" customWidth="1"/>
    <col min="12802" max="12802" width="8.625" style="2" customWidth="1"/>
    <col min="12803" max="12803" width="15.75" style="2" customWidth="1"/>
    <col min="12804" max="12804" width="8.625" style="2" customWidth="1"/>
    <col min="12805" max="12805" width="18.75" style="2" customWidth="1"/>
    <col min="12806" max="12806" width="8.625" style="2" customWidth="1"/>
    <col min="12807" max="12807" width="15.75" style="2" customWidth="1"/>
    <col min="12808" max="12808" width="9.875" style="2" customWidth="1"/>
    <col min="12809" max="12809" width="22.25" style="2" customWidth="1"/>
    <col min="12810" max="13056" width="7" style="2"/>
    <col min="13057" max="13057" width="11.25" style="2" customWidth="1"/>
    <col min="13058" max="13058" width="8.625" style="2" customWidth="1"/>
    <col min="13059" max="13059" width="15.75" style="2" customWidth="1"/>
    <col min="13060" max="13060" width="8.625" style="2" customWidth="1"/>
    <col min="13061" max="13061" width="18.75" style="2" customWidth="1"/>
    <col min="13062" max="13062" width="8.625" style="2" customWidth="1"/>
    <col min="13063" max="13063" width="15.75" style="2" customWidth="1"/>
    <col min="13064" max="13064" width="9.875" style="2" customWidth="1"/>
    <col min="13065" max="13065" width="22.25" style="2" customWidth="1"/>
    <col min="13066" max="13312" width="7" style="2"/>
    <col min="13313" max="13313" width="11.25" style="2" customWidth="1"/>
    <col min="13314" max="13314" width="8.625" style="2" customWidth="1"/>
    <col min="13315" max="13315" width="15.75" style="2" customWidth="1"/>
    <col min="13316" max="13316" width="8.625" style="2" customWidth="1"/>
    <col min="13317" max="13317" width="18.75" style="2" customWidth="1"/>
    <col min="13318" max="13318" width="8.625" style="2" customWidth="1"/>
    <col min="13319" max="13319" width="15.75" style="2" customWidth="1"/>
    <col min="13320" max="13320" width="9.875" style="2" customWidth="1"/>
    <col min="13321" max="13321" width="22.25" style="2" customWidth="1"/>
    <col min="13322" max="13568" width="7" style="2"/>
    <col min="13569" max="13569" width="11.25" style="2" customWidth="1"/>
    <col min="13570" max="13570" width="8.625" style="2" customWidth="1"/>
    <col min="13571" max="13571" width="15.75" style="2" customWidth="1"/>
    <col min="13572" max="13572" width="8.625" style="2" customWidth="1"/>
    <col min="13573" max="13573" width="18.75" style="2" customWidth="1"/>
    <col min="13574" max="13574" width="8.625" style="2" customWidth="1"/>
    <col min="13575" max="13575" width="15.75" style="2" customWidth="1"/>
    <col min="13576" max="13576" width="9.875" style="2" customWidth="1"/>
    <col min="13577" max="13577" width="22.25" style="2" customWidth="1"/>
    <col min="13578" max="13824" width="7" style="2"/>
    <col min="13825" max="13825" width="11.25" style="2" customWidth="1"/>
    <col min="13826" max="13826" width="8.625" style="2" customWidth="1"/>
    <col min="13827" max="13827" width="15.75" style="2" customWidth="1"/>
    <col min="13828" max="13828" width="8.625" style="2" customWidth="1"/>
    <col min="13829" max="13829" width="18.75" style="2" customWidth="1"/>
    <col min="13830" max="13830" width="8.625" style="2" customWidth="1"/>
    <col min="13831" max="13831" width="15.75" style="2" customWidth="1"/>
    <col min="13832" max="13832" width="9.875" style="2" customWidth="1"/>
    <col min="13833" max="13833" width="22.25" style="2" customWidth="1"/>
    <col min="13834" max="14080" width="7" style="2"/>
    <col min="14081" max="14081" width="11.25" style="2" customWidth="1"/>
    <col min="14082" max="14082" width="8.625" style="2" customWidth="1"/>
    <col min="14083" max="14083" width="15.75" style="2" customWidth="1"/>
    <col min="14084" max="14084" width="8.625" style="2" customWidth="1"/>
    <col min="14085" max="14085" width="18.75" style="2" customWidth="1"/>
    <col min="14086" max="14086" width="8.625" style="2" customWidth="1"/>
    <col min="14087" max="14087" width="15.75" style="2" customWidth="1"/>
    <col min="14088" max="14088" width="9.875" style="2" customWidth="1"/>
    <col min="14089" max="14089" width="22.25" style="2" customWidth="1"/>
    <col min="14090" max="14336" width="7" style="2"/>
    <col min="14337" max="14337" width="11.25" style="2" customWidth="1"/>
    <col min="14338" max="14338" width="8.625" style="2" customWidth="1"/>
    <col min="14339" max="14339" width="15.75" style="2" customWidth="1"/>
    <col min="14340" max="14340" width="8.625" style="2" customWidth="1"/>
    <col min="14341" max="14341" width="18.75" style="2" customWidth="1"/>
    <col min="14342" max="14342" width="8.625" style="2" customWidth="1"/>
    <col min="14343" max="14343" width="15.75" style="2" customWidth="1"/>
    <col min="14344" max="14344" width="9.875" style="2" customWidth="1"/>
    <col min="14345" max="14345" width="22.25" style="2" customWidth="1"/>
    <col min="14346" max="14592" width="7" style="2"/>
    <col min="14593" max="14593" width="11.25" style="2" customWidth="1"/>
    <col min="14594" max="14594" width="8.625" style="2" customWidth="1"/>
    <col min="14595" max="14595" width="15.75" style="2" customWidth="1"/>
    <col min="14596" max="14596" width="8.625" style="2" customWidth="1"/>
    <col min="14597" max="14597" width="18.75" style="2" customWidth="1"/>
    <col min="14598" max="14598" width="8.625" style="2" customWidth="1"/>
    <col min="14599" max="14599" width="15.75" style="2" customWidth="1"/>
    <col min="14600" max="14600" width="9.875" style="2" customWidth="1"/>
    <col min="14601" max="14601" width="22.25" style="2" customWidth="1"/>
    <col min="14602" max="14848" width="7" style="2"/>
    <col min="14849" max="14849" width="11.25" style="2" customWidth="1"/>
    <col min="14850" max="14850" width="8.625" style="2" customWidth="1"/>
    <col min="14851" max="14851" width="15.75" style="2" customWidth="1"/>
    <col min="14852" max="14852" width="8.625" style="2" customWidth="1"/>
    <col min="14853" max="14853" width="18.75" style="2" customWidth="1"/>
    <col min="14854" max="14854" width="8.625" style="2" customWidth="1"/>
    <col min="14855" max="14855" width="15.75" style="2" customWidth="1"/>
    <col min="14856" max="14856" width="9.875" style="2" customWidth="1"/>
    <col min="14857" max="14857" width="22.25" style="2" customWidth="1"/>
    <col min="14858" max="15104" width="7" style="2"/>
    <col min="15105" max="15105" width="11.25" style="2" customWidth="1"/>
    <col min="15106" max="15106" width="8.625" style="2" customWidth="1"/>
    <col min="15107" max="15107" width="15.75" style="2" customWidth="1"/>
    <col min="15108" max="15108" width="8.625" style="2" customWidth="1"/>
    <col min="15109" max="15109" width="18.75" style="2" customWidth="1"/>
    <col min="15110" max="15110" width="8.625" style="2" customWidth="1"/>
    <col min="15111" max="15111" width="15.75" style="2" customWidth="1"/>
    <col min="15112" max="15112" width="9.875" style="2" customWidth="1"/>
    <col min="15113" max="15113" width="22.25" style="2" customWidth="1"/>
    <col min="15114" max="15360" width="7" style="2"/>
    <col min="15361" max="15361" width="11.25" style="2" customWidth="1"/>
    <col min="15362" max="15362" width="8.625" style="2" customWidth="1"/>
    <col min="15363" max="15363" width="15.75" style="2" customWidth="1"/>
    <col min="15364" max="15364" width="8.625" style="2" customWidth="1"/>
    <col min="15365" max="15365" width="18.75" style="2" customWidth="1"/>
    <col min="15366" max="15366" width="8.625" style="2" customWidth="1"/>
    <col min="15367" max="15367" width="15.75" style="2" customWidth="1"/>
    <col min="15368" max="15368" width="9.875" style="2" customWidth="1"/>
    <col min="15369" max="15369" width="22.25" style="2" customWidth="1"/>
    <col min="15370" max="15616" width="7" style="2"/>
    <col min="15617" max="15617" width="11.25" style="2" customWidth="1"/>
    <col min="15618" max="15618" width="8.625" style="2" customWidth="1"/>
    <col min="15619" max="15619" width="15.75" style="2" customWidth="1"/>
    <col min="15620" max="15620" width="8.625" style="2" customWidth="1"/>
    <col min="15621" max="15621" width="18.75" style="2" customWidth="1"/>
    <col min="15622" max="15622" width="8.625" style="2" customWidth="1"/>
    <col min="15623" max="15623" width="15.75" style="2" customWidth="1"/>
    <col min="15624" max="15624" width="9.875" style="2" customWidth="1"/>
    <col min="15625" max="15625" width="22.25" style="2" customWidth="1"/>
    <col min="15626" max="15872" width="7" style="2"/>
    <col min="15873" max="15873" width="11.25" style="2" customWidth="1"/>
    <col min="15874" max="15874" width="8.625" style="2" customWidth="1"/>
    <col min="15875" max="15875" width="15.75" style="2" customWidth="1"/>
    <col min="15876" max="15876" width="8.625" style="2" customWidth="1"/>
    <col min="15877" max="15877" width="18.75" style="2" customWidth="1"/>
    <col min="15878" max="15878" width="8.625" style="2" customWidth="1"/>
    <col min="15879" max="15879" width="15.75" style="2" customWidth="1"/>
    <col min="15880" max="15880" width="9.875" style="2" customWidth="1"/>
    <col min="15881" max="15881" width="22.25" style="2" customWidth="1"/>
    <col min="15882" max="16128" width="7" style="2"/>
    <col min="16129" max="16129" width="11.25" style="2" customWidth="1"/>
    <col min="16130" max="16130" width="8.625" style="2" customWidth="1"/>
    <col min="16131" max="16131" width="15.75" style="2" customWidth="1"/>
    <col min="16132" max="16132" width="8.625" style="2" customWidth="1"/>
    <col min="16133" max="16133" width="18.75" style="2" customWidth="1"/>
    <col min="16134" max="16134" width="8.625" style="2" customWidth="1"/>
    <col min="16135" max="16135" width="15.75" style="2" customWidth="1"/>
    <col min="16136" max="16136" width="9.875" style="2" customWidth="1"/>
    <col min="16137" max="16137" width="22.25" style="2" customWidth="1"/>
    <col min="16138" max="16384" width="7" style="2"/>
  </cols>
  <sheetData>
    <row r="1" spans="1:256" ht="27" customHeight="1">
      <c r="A1" s="115" t="s">
        <v>836</v>
      </c>
      <c r="B1" s="116"/>
      <c r="C1" s="116"/>
      <c r="D1" s="116"/>
      <c r="E1" s="116"/>
      <c r="F1" s="116"/>
      <c r="G1" s="384"/>
      <c r="H1" s="623"/>
      <c r="I1" s="623"/>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25.15" customHeight="1">
      <c r="A2" s="117"/>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25.15" customHeight="1">
      <c r="A3" s="118" t="s">
        <v>837</v>
      </c>
      <c r="B3" s="116"/>
      <c r="C3" s="116"/>
      <c r="D3" s="116"/>
      <c r="E3" s="116"/>
      <c r="F3" s="116"/>
      <c r="G3" s="116"/>
      <c r="H3" s="116"/>
      <c r="I3" s="116"/>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25.15" customHeight="1">
      <c r="A4" s="117" t="s">
        <v>1044</v>
      </c>
      <c r="B4" s="116"/>
      <c r="C4" s="116"/>
      <c r="D4" s="116"/>
      <c r="E4" s="116"/>
      <c r="F4" s="116"/>
      <c r="G4" s="116"/>
      <c r="H4" s="116"/>
      <c r="I4" s="116"/>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13" customFormat="1" ht="25.15" customHeight="1">
      <c r="C5" s="434"/>
      <c r="D5" s="2"/>
    </row>
    <row r="6" spans="1:256" ht="13.5" customHeight="1">
      <c r="A6" s="13"/>
      <c r="B6" s="13"/>
      <c r="C6" s="19"/>
      <c r="D6" s="13"/>
      <c r="E6" s="13"/>
      <c r="F6" s="13"/>
      <c r="G6" s="13"/>
      <c r="H6" s="13"/>
      <c r="I6" s="13"/>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25.15" customHeight="1">
      <c r="A7" s="116" t="s">
        <v>1045</v>
      </c>
      <c r="B7" s="117"/>
      <c r="C7" s="117"/>
      <c r="D7" s="117"/>
      <c r="E7" s="117"/>
      <c r="F7" s="117"/>
      <c r="G7" s="117"/>
      <c r="H7" s="117"/>
      <c r="I7" s="117"/>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25.15" customHeight="1">
      <c r="A8" s="117" t="s">
        <v>838</v>
      </c>
      <c r="B8" s="116"/>
      <c r="C8" s="116"/>
      <c r="D8" s="116"/>
      <c r="E8" s="116"/>
      <c r="F8" s="116"/>
      <c r="G8" s="116"/>
      <c r="H8" s="116"/>
      <c r="I8" s="116"/>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13" customFormat="1" ht="25.15" customHeight="1">
      <c r="C9" s="434"/>
      <c r="D9" s="2"/>
    </row>
    <row r="10" spans="1:256" ht="13.5" customHeight="1">
      <c r="A10" s="13"/>
      <c r="B10" s="13"/>
      <c r="D10" s="13"/>
      <c r="E10" s="13"/>
      <c r="F10" s="13"/>
      <c r="G10" s="13"/>
      <c r="H10" s="13"/>
      <c r="I10" s="13"/>
    </row>
    <row r="11" spans="1:256" ht="25.15" customHeight="1">
      <c r="A11" s="2" t="s">
        <v>839</v>
      </c>
      <c r="B11" s="13"/>
      <c r="C11" s="19"/>
      <c r="D11" s="13"/>
      <c r="E11" s="13"/>
      <c r="F11" s="13"/>
      <c r="G11" s="13"/>
      <c r="H11" s="13"/>
      <c r="I11" s="13"/>
    </row>
    <row r="12" spans="1:256" ht="51.75" customHeight="1">
      <c r="A12" s="117" t="s">
        <v>305</v>
      </c>
      <c r="B12" s="117"/>
      <c r="C12" s="624"/>
      <c r="D12" s="624"/>
      <c r="E12" s="624"/>
      <c r="F12" s="624"/>
      <c r="G12" s="624"/>
      <c r="H12" s="624"/>
      <c r="I12" s="624"/>
    </row>
    <row r="13" spans="1:256" ht="19.5" customHeight="1">
      <c r="A13" s="117"/>
      <c r="B13" s="13"/>
      <c r="C13" s="13"/>
      <c r="D13" s="13"/>
      <c r="E13" s="13"/>
      <c r="F13" s="13"/>
      <c r="G13" s="13"/>
      <c r="H13" s="13"/>
      <c r="I13" s="13"/>
    </row>
    <row r="14" spans="1:256" ht="25.15" customHeight="1">
      <c r="A14" s="117" t="s">
        <v>1046</v>
      </c>
      <c r="B14" s="117"/>
      <c r="C14" s="117"/>
      <c r="D14" s="117"/>
      <c r="E14" s="117"/>
      <c r="F14" s="117"/>
      <c r="G14" s="117"/>
      <c r="H14" s="117"/>
      <c r="I14" s="117"/>
    </row>
    <row r="15" spans="1:256" ht="25.5" customHeight="1">
      <c r="B15" s="434"/>
      <c r="C15" s="399" t="s">
        <v>840</v>
      </c>
      <c r="D15" s="434"/>
      <c r="E15" s="399" t="s">
        <v>847</v>
      </c>
      <c r="F15" s="434"/>
      <c r="G15" s="399" t="s">
        <v>848</v>
      </c>
      <c r="H15" s="434"/>
      <c r="I15" s="399" t="s">
        <v>851</v>
      </c>
    </row>
    <row r="16" spans="1:256" ht="25.5" customHeight="1">
      <c r="B16" s="434"/>
      <c r="C16" s="399" t="s">
        <v>841</v>
      </c>
      <c r="D16" s="434"/>
      <c r="E16" s="399" t="s">
        <v>846</v>
      </c>
      <c r="F16" s="434"/>
      <c r="G16" s="399" t="s">
        <v>849</v>
      </c>
      <c r="H16" s="434"/>
      <c r="I16" s="399" t="s">
        <v>852</v>
      </c>
    </row>
    <row r="17" spans="2:9" ht="25.5" customHeight="1">
      <c r="B17" s="434"/>
      <c r="C17" s="399" t="s">
        <v>842</v>
      </c>
      <c r="D17" s="434"/>
      <c r="E17" s="399" t="s">
        <v>845</v>
      </c>
      <c r="F17" s="434"/>
      <c r="G17" s="399" t="s">
        <v>850</v>
      </c>
      <c r="H17" s="434"/>
      <c r="I17" s="399" t="s">
        <v>853</v>
      </c>
    </row>
    <row r="18" spans="2:9" ht="25.5" customHeight="1">
      <c r="B18" s="434"/>
      <c r="C18" s="399" t="s">
        <v>843</v>
      </c>
      <c r="D18" s="434"/>
      <c r="E18" s="399" t="s">
        <v>844</v>
      </c>
    </row>
  </sheetData>
  <sheetProtection sheet="1" objects="1" scenarios="1"/>
  <mergeCells count="2">
    <mergeCell ref="H1:I1"/>
    <mergeCell ref="C12:I12"/>
  </mergeCells>
  <phoneticPr fontId="3"/>
  <dataValidations count="2">
    <dataValidation type="list" operator="equal" allowBlank="1" showErrorMessage="1" errorTitle="入力規則違反" error="リストから選択してください"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formula1>"はい,いいえ,非該当"</formula1>
      <formula2>0</formula2>
    </dataValidation>
    <dataValidation type="list" allowBlank="1" showErrorMessage="1" errorTitle="入力規則違反" error="該当する場合は、&quot;○&quot;を入力してください" sqref="B15:B18 IX15:IX18 ST15:ST18 ACP15:ACP18 AML15:AML18 AWH15:AWH18 BGD15:BGD18 BPZ15:BPZ18 BZV15:BZV18 CJR15:CJR18 CTN15:CTN18 DDJ15:DDJ18 DNF15:DNF18 DXB15:DXB18 EGX15:EGX18 EQT15:EQT18 FAP15:FAP18 FKL15:FKL18 FUH15:FUH18 GED15:GED18 GNZ15:GNZ18 GXV15:GXV18 HHR15:HHR18 HRN15:HRN18 IBJ15:IBJ18 ILF15:ILF18 IVB15:IVB18 JEX15:JEX18 JOT15:JOT18 JYP15:JYP18 KIL15:KIL18 KSH15:KSH18 LCD15:LCD18 LLZ15:LLZ18 LVV15:LVV18 MFR15:MFR18 MPN15:MPN18 MZJ15:MZJ18 NJF15:NJF18 NTB15:NTB18 OCX15:OCX18 OMT15:OMT18 OWP15:OWP18 PGL15:PGL18 PQH15:PQH18 QAD15:QAD18 QJZ15:QJZ18 QTV15:QTV18 RDR15:RDR18 RNN15:RNN18 RXJ15:RXJ18 SHF15:SHF18 SRB15:SRB18 TAX15:TAX18 TKT15:TKT18 TUP15:TUP18 UEL15:UEL18 UOH15:UOH18 UYD15:UYD18 VHZ15:VHZ18 VRV15:VRV18 WBR15:WBR18 WLN15:WLN18 WVJ15:WVJ18 B65551:B65554 IX65551:IX65554 ST65551:ST65554 ACP65551:ACP65554 AML65551:AML65554 AWH65551:AWH65554 BGD65551:BGD65554 BPZ65551:BPZ65554 BZV65551:BZV65554 CJR65551:CJR65554 CTN65551:CTN65554 DDJ65551:DDJ65554 DNF65551:DNF65554 DXB65551:DXB65554 EGX65551:EGX65554 EQT65551:EQT65554 FAP65551:FAP65554 FKL65551:FKL65554 FUH65551:FUH65554 GED65551:GED65554 GNZ65551:GNZ65554 GXV65551:GXV65554 HHR65551:HHR65554 HRN65551:HRN65554 IBJ65551:IBJ65554 ILF65551:ILF65554 IVB65551:IVB65554 JEX65551:JEX65554 JOT65551:JOT65554 JYP65551:JYP65554 KIL65551:KIL65554 KSH65551:KSH65554 LCD65551:LCD65554 LLZ65551:LLZ65554 LVV65551:LVV65554 MFR65551:MFR65554 MPN65551:MPN65554 MZJ65551:MZJ65554 NJF65551:NJF65554 NTB65551:NTB65554 OCX65551:OCX65554 OMT65551:OMT65554 OWP65551:OWP65554 PGL65551:PGL65554 PQH65551:PQH65554 QAD65551:QAD65554 QJZ65551:QJZ65554 QTV65551:QTV65554 RDR65551:RDR65554 RNN65551:RNN65554 RXJ65551:RXJ65554 SHF65551:SHF65554 SRB65551:SRB65554 TAX65551:TAX65554 TKT65551:TKT65554 TUP65551:TUP65554 UEL65551:UEL65554 UOH65551:UOH65554 UYD65551:UYD65554 VHZ65551:VHZ65554 VRV65551:VRV65554 WBR65551:WBR65554 WLN65551:WLN65554 WVJ65551:WVJ65554 B131087:B131090 IX131087:IX131090 ST131087:ST131090 ACP131087:ACP131090 AML131087:AML131090 AWH131087:AWH131090 BGD131087:BGD131090 BPZ131087:BPZ131090 BZV131087:BZV131090 CJR131087:CJR131090 CTN131087:CTN131090 DDJ131087:DDJ131090 DNF131087:DNF131090 DXB131087:DXB131090 EGX131087:EGX131090 EQT131087:EQT131090 FAP131087:FAP131090 FKL131087:FKL131090 FUH131087:FUH131090 GED131087:GED131090 GNZ131087:GNZ131090 GXV131087:GXV131090 HHR131087:HHR131090 HRN131087:HRN131090 IBJ131087:IBJ131090 ILF131087:ILF131090 IVB131087:IVB131090 JEX131087:JEX131090 JOT131087:JOT131090 JYP131087:JYP131090 KIL131087:KIL131090 KSH131087:KSH131090 LCD131087:LCD131090 LLZ131087:LLZ131090 LVV131087:LVV131090 MFR131087:MFR131090 MPN131087:MPN131090 MZJ131087:MZJ131090 NJF131087:NJF131090 NTB131087:NTB131090 OCX131087:OCX131090 OMT131087:OMT131090 OWP131087:OWP131090 PGL131087:PGL131090 PQH131087:PQH131090 QAD131087:QAD131090 QJZ131087:QJZ131090 QTV131087:QTV131090 RDR131087:RDR131090 RNN131087:RNN131090 RXJ131087:RXJ131090 SHF131087:SHF131090 SRB131087:SRB131090 TAX131087:TAX131090 TKT131087:TKT131090 TUP131087:TUP131090 UEL131087:UEL131090 UOH131087:UOH131090 UYD131087:UYD131090 VHZ131087:VHZ131090 VRV131087:VRV131090 WBR131087:WBR131090 WLN131087:WLN131090 WVJ131087:WVJ131090 B196623:B196626 IX196623:IX196626 ST196623:ST196626 ACP196623:ACP196626 AML196623:AML196626 AWH196623:AWH196626 BGD196623:BGD196626 BPZ196623:BPZ196626 BZV196623:BZV196626 CJR196623:CJR196626 CTN196623:CTN196626 DDJ196623:DDJ196626 DNF196623:DNF196626 DXB196623:DXB196626 EGX196623:EGX196626 EQT196623:EQT196626 FAP196623:FAP196626 FKL196623:FKL196626 FUH196623:FUH196626 GED196623:GED196626 GNZ196623:GNZ196626 GXV196623:GXV196626 HHR196623:HHR196626 HRN196623:HRN196626 IBJ196623:IBJ196626 ILF196623:ILF196626 IVB196623:IVB196626 JEX196623:JEX196626 JOT196623:JOT196626 JYP196623:JYP196626 KIL196623:KIL196626 KSH196623:KSH196626 LCD196623:LCD196626 LLZ196623:LLZ196626 LVV196623:LVV196626 MFR196623:MFR196626 MPN196623:MPN196626 MZJ196623:MZJ196626 NJF196623:NJF196626 NTB196623:NTB196626 OCX196623:OCX196626 OMT196623:OMT196626 OWP196623:OWP196626 PGL196623:PGL196626 PQH196623:PQH196626 QAD196623:QAD196626 QJZ196623:QJZ196626 QTV196623:QTV196626 RDR196623:RDR196626 RNN196623:RNN196626 RXJ196623:RXJ196626 SHF196623:SHF196626 SRB196623:SRB196626 TAX196623:TAX196626 TKT196623:TKT196626 TUP196623:TUP196626 UEL196623:UEL196626 UOH196623:UOH196626 UYD196623:UYD196626 VHZ196623:VHZ196626 VRV196623:VRV196626 WBR196623:WBR196626 WLN196623:WLN196626 WVJ196623:WVJ196626 B262159:B262162 IX262159:IX262162 ST262159:ST262162 ACP262159:ACP262162 AML262159:AML262162 AWH262159:AWH262162 BGD262159:BGD262162 BPZ262159:BPZ262162 BZV262159:BZV262162 CJR262159:CJR262162 CTN262159:CTN262162 DDJ262159:DDJ262162 DNF262159:DNF262162 DXB262159:DXB262162 EGX262159:EGX262162 EQT262159:EQT262162 FAP262159:FAP262162 FKL262159:FKL262162 FUH262159:FUH262162 GED262159:GED262162 GNZ262159:GNZ262162 GXV262159:GXV262162 HHR262159:HHR262162 HRN262159:HRN262162 IBJ262159:IBJ262162 ILF262159:ILF262162 IVB262159:IVB262162 JEX262159:JEX262162 JOT262159:JOT262162 JYP262159:JYP262162 KIL262159:KIL262162 KSH262159:KSH262162 LCD262159:LCD262162 LLZ262159:LLZ262162 LVV262159:LVV262162 MFR262159:MFR262162 MPN262159:MPN262162 MZJ262159:MZJ262162 NJF262159:NJF262162 NTB262159:NTB262162 OCX262159:OCX262162 OMT262159:OMT262162 OWP262159:OWP262162 PGL262159:PGL262162 PQH262159:PQH262162 QAD262159:QAD262162 QJZ262159:QJZ262162 QTV262159:QTV262162 RDR262159:RDR262162 RNN262159:RNN262162 RXJ262159:RXJ262162 SHF262159:SHF262162 SRB262159:SRB262162 TAX262159:TAX262162 TKT262159:TKT262162 TUP262159:TUP262162 UEL262159:UEL262162 UOH262159:UOH262162 UYD262159:UYD262162 VHZ262159:VHZ262162 VRV262159:VRV262162 WBR262159:WBR262162 WLN262159:WLN262162 WVJ262159:WVJ262162 B327695:B327698 IX327695:IX327698 ST327695:ST327698 ACP327695:ACP327698 AML327695:AML327698 AWH327695:AWH327698 BGD327695:BGD327698 BPZ327695:BPZ327698 BZV327695:BZV327698 CJR327695:CJR327698 CTN327695:CTN327698 DDJ327695:DDJ327698 DNF327695:DNF327698 DXB327695:DXB327698 EGX327695:EGX327698 EQT327695:EQT327698 FAP327695:FAP327698 FKL327695:FKL327698 FUH327695:FUH327698 GED327695:GED327698 GNZ327695:GNZ327698 GXV327695:GXV327698 HHR327695:HHR327698 HRN327695:HRN327698 IBJ327695:IBJ327698 ILF327695:ILF327698 IVB327695:IVB327698 JEX327695:JEX327698 JOT327695:JOT327698 JYP327695:JYP327698 KIL327695:KIL327698 KSH327695:KSH327698 LCD327695:LCD327698 LLZ327695:LLZ327698 LVV327695:LVV327698 MFR327695:MFR327698 MPN327695:MPN327698 MZJ327695:MZJ327698 NJF327695:NJF327698 NTB327695:NTB327698 OCX327695:OCX327698 OMT327695:OMT327698 OWP327695:OWP327698 PGL327695:PGL327698 PQH327695:PQH327698 QAD327695:QAD327698 QJZ327695:QJZ327698 QTV327695:QTV327698 RDR327695:RDR327698 RNN327695:RNN327698 RXJ327695:RXJ327698 SHF327695:SHF327698 SRB327695:SRB327698 TAX327695:TAX327698 TKT327695:TKT327698 TUP327695:TUP327698 UEL327695:UEL327698 UOH327695:UOH327698 UYD327695:UYD327698 VHZ327695:VHZ327698 VRV327695:VRV327698 WBR327695:WBR327698 WLN327695:WLN327698 WVJ327695:WVJ327698 B393231:B393234 IX393231:IX393234 ST393231:ST393234 ACP393231:ACP393234 AML393231:AML393234 AWH393231:AWH393234 BGD393231:BGD393234 BPZ393231:BPZ393234 BZV393231:BZV393234 CJR393231:CJR393234 CTN393231:CTN393234 DDJ393231:DDJ393234 DNF393231:DNF393234 DXB393231:DXB393234 EGX393231:EGX393234 EQT393231:EQT393234 FAP393231:FAP393234 FKL393231:FKL393234 FUH393231:FUH393234 GED393231:GED393234 GNZ393231:GNZ393234 GXV393231:GXV393234 HHR393231:HHR393234 HRN393231:HRN393234 IBJ393231:IBJ393234 ILF393231:ILF393234 IVB393231:IVB393234 JEX393231:JEX393234 JOT393231:JOT393234 JYP393231:JYP393234 KIL393231:KIL393234 KSH393231:KSH393234 LCD393231:LCD393234 LLZ393231:LLZ393234 LVV393231:LVV393234 MFR393231:MFR393234 MPN393231:MPN393234 MZJ393231:MZJ393234 NJF393231:NJF393234 NTB393231:NTB393234 OCX393231:OCX393234 OMT393231:OMT393234 OWP393231:OWP393234 PGL393231:PGL393234 PQH393231:PQH393234 QAD393231:QAD393234 QJZ393231:QJZ393234 QTV393231:QTV393234 RDR393231:RDR393234 RNN393231:RNN393234 RXJ393231:RXJ393234 SHF393231:SHF393234 SRB393231:SRB393234 TAX393231:TAX393234 TKT393231:TKT393234 TUP393231:TUP393234 UEL393231:UEL393234 UOH393231:UOH393234 UYD393231:UYD393234 VHZ393231:VHZ393234 VRV393231:VRV393234 WBR393231:WBR393234 WLN393231:WLN393234 WVJ393231:WVJ393234 B458767:B458770 IX458767:IX458770 ST458767:ST458770 ACP458767:ACP458770 AML458767:AML458770 AWH458767:AWH458770 BGD458767:BGD458770 BPZ458767:BPZ458770 BZV458767:BZV458770 CJR458767:CJR458770 CTN458767:CTN458770 DDJ458767:DDJ458770 DNF458767:DNF458770 DXB458767:DXB458770 EGX458767:EGX458770 EQT458767:EQT458770 FAP458767:FAP458770 FKL458767:FKL458770 FUH458767:FUH458770 GED458767:GED458770 GNZ458767:GNZ458770 GXV458767:GXV458770 HHR458767:HHR458770 HRN458767:HRN458770 IBJ458767:IBJ458770 ILF458767:ILF458770 IVB458767:IVB458770 JEX458767:JEX458770 JOT458767:JOT458770 JYP458767:JYP458770 KIL458767:KIL458770 KSH458767:KSH458770 LCD458767:LCD458770 LLZ458767:LLZ458770 LVV458767:LVV458770 MFR458767:MFR458770 MPN458767:MPN458770 MZJ458767:MZJ458770 NJF458767:NJF458770 NTB458767:NTB458770 OCX458767:OCX458770 OMT458767:OMT458770 OWP458767:OWP458770 PGL458767:PGL458770 PQH458767:PQH458770 QAD458767:QAD458770 QJZ458767:QJZ458770 QTV458767:QTV458770 RDR458767:RDR458770 RNN458767:RNN458770 RXJ458767:RXJ458770 SHF458767:SHF458770 SRB458767:SRB458770 TAX458767:TAX458770 TKT458767:TKT458770 TUP458767:TUP458770 UEL458767:UEL458770 UOH458767:UOH458770 UYD458767:UYD458770 VHZ458767:VHZ458770 VRV458767:VRV458770 WBR458767:WBR458770 WLN458767:WLN458770 WVJ458767:WVJ458770 B524303:B524306 IX524303:IX524306 ST524303:ST524306 ACP524303:ACP524306 AML524303:AML524306 AWH524303:AWH524306 BGD524303:BGD524306 BPZ524303:BPZ524306 BZV524303:BZV524306 CJR524303:CJR524306 CTN524303:CTN524306 DDJ524303:DDJ524306 DNF524303:DNF524306 DXB524303:DXB524306 EGX524303:EGX524306 EQT524303:EQT524306 FAP524303:FAP524306 FKL524303:FKL524306 FUH524303:FUH524306 GED524303:GED524306 GNZ524303:GNZ524306 GXV524303:GXV524306 HHR524303:HHR524306 HRN524303:HRN524306 IBJ524303:IBJ524306 ILF524303:ILF524306 IVB524303:IVB524306 JEX524303:JEX524306 JOT524303:JOT524306 JYP524303:JYP524306 KIL524303:KIL524306 KSH524303:KSH524306 LCD524303:LCD524306 LLZ524303:LLZ524306 LVV524303:LVV524306 MFR524303:MFR524306 MPN524303:MPN524306 MZJ524303:MZJ524306 NJF524303:NJF524306 NTB524303:NTB524306 OCX524303:OCX524306 OMT524303:OMT524306 OWP524303:OWP524306 PGL524303:PGL524306 PQH524303:PQH524306 QAD524303:QAD524306 QJZ524303:QJZ524306 QTV524303:QTV524306 RDR524303:RDR524306 RNN524303:RNN524306 RXJ524303:RXJ524306 SHF524303:SHF524306 SRB524303:SRB524306 TAX524303:TAX524306 TKT524303:TKT524306 TUP524303:TUP524306 UEL524303:UEL524306 UOH524303:UOH524306 UYD524303:UYD524306 VHZ524303:VHZ524306 VRV524303:VRV524306 WBR524303:WBR524306 WLN524303:WLN524306 WVJ524303:WVJ524306 B589839:B589842 IX589839:IX589842 ST589839:ST589842 ACP589839:ACP589842 AML589839:AML589842 AWH589839:AWH589842 BGD589839:BGD589842 BPZ589839:BPZ589842 BZV589839:BZV589842 CJR589839:CJR589842 CTN589839:CTN589842 DDJ589839:DDJ589842 DNF589839:DNF589842 DXB589839:DXB589842 EGX589839:EGX589842 EQT589839:EQT589842 FAP589839:FAP589842 FKL589839:FKL589842 FUH589839:FUH589842 GED589839:GED589842 GNZ589839:GNZ589842 GXV589839:GXV589842 HHR589839:HHR589842 HRN589839:HRN589842 IBJ589839:IBJ589842 ILF589839:ILF589842 IVB589839:IVB589842 JEX589839:JEX589842 JOT589839:JOT589842 JYP589839:JYP589842 KIL589839:KIL589842 KSH589839:KSH589842 LCD589839:LCD589842 LLZ589839:LLZ589842 LVV589839:LVV589842 MFR589839:MFR589842 MPN589839:MPN589842 MZJ589839:MZJ589842 NJF589839:NJF589842 NTB589839:NTB589842 OCX589839:OCX589842 OMT589839:OMT589842 OWP589839:OWP589842 PGL589839:PGL589842 PQH589839:PQH589842 QAD589839:QAD589842 QJZ589839:QJZ589842 QTV589839:QTV589842 RDR589839:RDR589842 RNN589839:RNN589842 RXJ589839:RXJ589842 SHF589839:SHF589842 SRB589839:SRB589842 TAX589839:TAX589842 TKT589839:TKT589842 TUP589839:TUP589842 UEL589839:UEL589842 UOH589839:UOH589842 UYD589839:UYD589842 VHZ589839:VHZ589842 VRV589839:VRV589842 WBR589839:WBR589842 WLN589839:WLN589842 WVJ589839:WVJ589842 B655375:B655378 IX655375:IX655378 ST655375:ST655378 ACP655375:ACP655378 AML655375:AML655378 AWH655375:AWH655378 BGD655375:BGD655378 BPZ655375:BPZ655378 BZV655375:BZV655378 CJR655375:CJR655378 CTN655375:CTN655378 DDJ655375:DDJ655378 DNF655375:DNF655378 DXB655375:DXB655378 EGX655375:EGX655378 EQT655375:EQT655378 FAP655375:FAP655378 FKL655375:FKL655378 FUH655375:FUH655378 GED655375:GED655378 GNZ655375:GNZ655378 GXV655375:GXV655378 HHR655375:HHR655378 HRN655375:HRN655378 IBJ655375:IBJ655378 ILF655375:ILF655378 IVB655375:IVB655378 JEX655375:JEX655378 JOT655375:JOT655378 JYP655375:JYP655378 KIL655375:KIL655378 KSH655375:KSH655378 LCD655375:LCD655378 LLZ655375:LLZ655378 LVV655375:LVV655378 MFR655375:MFR655378 MPN655375:MPN655378 MZJ655375:MZJ655378 NJF655375:NJF655378 NTB655375:NTB655378 OCX655375:OCX655378 OMT655375:OMT655378 OWP655375:OWP655378 PGL655375:PGL655378 PQH655375:PQH655378 QAD655375:QAD655378 QJZ655375:QJZ655378 QTV655375:QTV655378 RDR655375:RDR655378 RNN655375:RNN655378 RXJ655375:RXJ655378 SHF655375:SHF655378 SRB655375:SRB655378 TAX655375:TAX655378 TKT655375:TKT655378 TUP655375:TUP655378 UEL655375:UEL655378 UOH655375:UOH655378 UYD655375:UYD655378 VHZ655375:VHZ655378 VRV655375:VRV655378 WBR655375:WBR655378 WLN655375:WLN655378 WVJ655375:WVJ655378 B720911:B720914 IX720911:IX720914 ST720911:ST720914 ACP720911:ACP720914 AML720911:AML720914 AWH720911:AWH720914 BGD720911:BGD720914 BPZ720911:BPZ720914 BZV720911:BZV720914 CJR720911:CJR720914 CTN720911:CTN720914 DDJ720911:DDJ720914 DNF720911:DNF720914 DXB720911:DXB720914 EGX720911:EGX720914 EQT720911:EQT720914 FAP720911:FAP720914 FKL720911:FKL720914 FUH720911:FUH720914 GED720911:GED720914 GNZ720911:GNZ720914 GXV720911:GXV720914 HHR720911:HHR720914 HRN720911:HRN720914 IBJ720911:IBJ720914 ILF720911:ILF720914 IVB720911:IVB720914 JEX720911:JEX720914 JOT720911:JOT720914 JYP720911:JYP720914 KIL720911:KIL720914 KSH720911:KSH720914 LCD720911:LCD720914 LLZ720911:LLZ720914 LVV720911:LVV720914 MFR720911:MFR720914 MPN720911:MPN720914 MZJ720911:MZJ720914 NJF720911:NJF720914 NTB720911:NTB720914 OCX720911:OCX720914 OMT720911:OMT720914 OWP720911:OWP720914 PGL720911:PGL720914 PQH720911:PQH720914 QAD720911:QAD720914 QJZ720911:QJZ720914 QTV720911:QTV720914 RDR720911:RDR720914 RNN720911:RNN720914 RXJ720911:RXJ720914 SHF720911:SHF720914 SRB720911:SRB720914 TAX720911:TAX720914 TKT720911:TKT720914 TUP720911:TUP720914 UEL720911:UEL720914 UOH720911:UOH720914 UYD720911:UYD720914 VHZ720911:VHZ720914 VRV720911:VRV720914 WBR720911:WBR720914 WLN720911:WLN720914 WVJ720911:WVJ720914 B786447:B786450 IX786447:IX786450 ST786447:ST786450 ACP786447:ACP786450 AML786447:AML786450 AWH786447:AWH786450 BGD786447:BGD786450 BPZ786447:BPZ786450 BZV786447:BZV786450 CJR786447:CJR786450 CTN786447:CTN786450 DDJ786447:DDJ786450 DNF786447:DNF786450 DXB786447:DXB786450 EGX786447:EGX786450 EQT786447:EQT786450 FAP786447:FAP786450 FKL786447:FKL786450 FUH786447:FUH786450 GED786447:GED786450 GNZ786447:GNZ786450 GXV786447:GXV786450 HHR786447:HHR786450 HRN786447:HRN786450 IBJ786447:IBJ786450 ILF786447:ILF786450 IVB786447:IVB786450 JEX786447:JEX786450 JOT786447:JOT786450 JYP786447:JYP786450 KIL786447:KIL786450 KSH786447:KSH786450 LCD786447:LCD786450 LLZ786447:LLZ786450 LVV786447:LVV786450 MFR786447:MFR786450 MPN786447:MPN786450 MZJ786447:MZJ786450 NJF786447:NJF786450 NTB786447:NTB786450 OCX786447:OCX786450 OMT786447:OMT786450 OWP786447:OWP786450 PGL786447:PGL786450 PQH786447:PQH786450 QAD786447:QAD786450 QJZ786447:QJZ786450 QTV786447:QTV786450 RDR786447:RDR786450 RNN786447:RNN786450 RXJ786447:RXJ786450 SHF786447:SHF786450 SRB786447:SRB786450 TAX786447:TAX786450 TKT786447:TKT786450 TUP786447:TUP786450 UEL786447:UEL786450 UOH786447:UOH786450 UYD786447:UYD786450 VHZ786447:VHZ786450 VRV786447:VRV786450 WBR786447:WBR786450 WLN786447:WLN786450 WVJ786447:WVJ786450 B851983:B851986 IX851983:IX851986 ST851983:ST851986 ACP851983:ACP851986 AML851983:AML851986 AWH851983:AWH851986 BGD851983:BGD851986 BPZ851983:BPZ851986 BZV851983:BZV851986 CJR851983:CJR851986 CTN851983:CTN851986 DDJ851983:DDJ851986 DNF851983:DNF851986 DXB851983:DXB851986 EGX851983:EGX851986 EQT851983:EQT851986 FAP851983:FAP851986 FKL851983:FKL851986 FUH851983:FUH851986 GED851983:GED851986 GNZ851983:GNZ851986 GXV851983:GXV851986 HHR851983:HHR851986 HRN851983:HRN851986 IBJ851983:IBJ851986 ILF851983:ILF851986 IVB851983:IVB851986 JEX851983:JEX851986 JOT851983:JOT851986 JYP851983:JYP851986 KIL851983:KIL851986 KSH851983:KSH851986 LCD851983:LCD851986 LLZ851983:LLZ851986 LVV851983:LVV851986 MFR851983:MFR851986 MPN851983:MPN851986 MZJ851983:MZJ851986 NJF851983:NJF851986 NTB851983:NTB851986 OCX851983:OCX851986 OMT851983:OMT851986 OWP851983:OWP851986 PGL851983:PGL851986 PQH851983:PQH851986 QAD851983:QAD851986 QJZ851983:QJZ851986 QTV851983:QTV851986 RDR851983:RDR851986 RNN851983:RNN851986 RXJ851983:RXJ851986 SHF851983:SHF851986 SRB851983:SRB851986 TAX851983:TAX851986 TKT851983:TKT851986 TUP851983:TUP851986 UEL851983:UEL851986 UOH851983:UOH851986 UYD851983:UYD851986 VHZ851983:VHZ851986 VRV851983:VRV851986 WBR851983:WBR851986 WLN851983:WLN851986 WVJ851983:WVJ851986 B917519:B917522 IX917519:IX917522 ST917519:ST917522 ACP917519:ACP917522 AML917519:AML917522 AWH917519:AWH917522 BGD917519:BGD917522 BPZ917519:BPZ917522 BZV917519:BZV917522 CJR917519:CJR917522 CTN917519:CTN917522 DDJ917519:DDJ917522 DNF917519:DNF917522 DXB917519:DXB917522 EGX917519:EGX917522 EQT917519:EQT917522 FAP917519:FAP917522 FKL917519:FKL917522 FUH917519:FUH917522 GED917519:GED917522 GNZ917519:GNZ917522 GXV917519:GXV917522 HHR917519:HHR917522 HRN917519:HRN917522 IBJ917519:IBJ917522 ILF917519:ILF917522 IVB917519:IVB917522 JEX917519:JEX917522 JOT917519:JOT917522 JYP917519:JYP917522 KIL917519:KIL917522 KSH917519:KSH917522 LCD917519:LCD917522 LLZ917519:LLZ917522 LVV917519:LVV917522 MFR917519:MFR917522 MPN917519:MPN917522 MZJ917519:MZJ917522 NJF917519:NJF917522 NTB917519:NTB917522 OCX917519:OCX917522 OMT917519:OMT917522 OWP917519:OWP917522 PGL917519:PGL917522 PQH917519:PQH917522 QAD917519:QAD917522 QJZ917519:QJZ917522 QTV917519:QTV917522 RDR917519:RDR917522 RNN917519:RNN917522 RXJ917519:RXJ917522 SHF917519:SHF917522 SRB917519:SRB917522 TAX917519:TAX917522 TKT917519:TKT917522 TUP917519:TUP917522 UEL917519:UEL917522 UOH917519:UOH917522 UYD917519:UYD917522 VHZ917519:VHZ917522 VRV917519:VRV917522 WBR917519:WBR917522 WLN917519:WLN917522 WVJ917519:WVJ917522 B983055:B983058 IX983055:IX983058 ST983055:ST983058 ACP983055:ACP983058 AML983055:AML983058 AWH983055:AWH983058 BGD983055:BGD983058 BPZ983055:BPZ983058 BZV983055:BZV983058 CJR983055:CJR983058 CTN983055:CTN983058 DDJ983055:DDJ983058 DNF983055:DNF983058 DXB983055:DXB983058 EGX983055:EGX983058 EQT983055:EQT983058 FAP983055:FAP983058 FKL983055:FKL983058 FUH983055:FUH983058 GED983055:GED983058 GNZ983055:GNZ983058 GXV983055:GXV983058 HHR983055:HHR983058 HRN983055:HRN983058 IBJ983055:IBJ983058 ILF983055:ILF983058 IVB983055:IVB983058 JEX983055:JEX983058 JOT983055:JOT983058 JYP983055:JYP983058 KIL983055:KIL983058 KSH983055:KSH983058 LCD983055:LCD983058 LLZ983055:LLZ983058 LVV983055:LVV983058 MFR983055:MFR983058 MPN983055:MPN983058 MZJ983055:MZJ983058 NJF983055:NJF983058 NTB983055:NTB983058 OCX983055:OCX983058 OMT983055:OMT983058 OWP983055:OWP983058 PGL983055:PGL983058 PQH983055:PQH983058 QAD983055:QAD983058 QJZ983055:QJZ983058 QTV983055:QTV983058 RDR983055:RDR983058 RNN983055:RNN983058 RXJ983055:RXJ983058 SHF983055:SHF983058 SRB983055:SRB983058 TAX983055:TAX983058 TKT983055:TKT983058 TUP983055:TUP983058 UEL983055:UEL983058 UOH983055:UOH983058 UYD983055:UYD983058 VHZ983055:VHZ983058 VRV983055:VRV983058 WBR983055:WBR983058 WLN983055:WLN983058 WVJ983055:WVJ983058 D15:D18 IZ15:IZ18 SV15:SV18 ACR15:ACR18 AMN15:AMN18 AWJ15:AWJ18 BGF15:BGF18 BQB15:BQB18 BZX15:BZX18 CJT15:CJT18 CTP15:CTP18 DDL15:DDL18 DNH15:DNH18 DXD15:DXD18 EGZ15:EGZ18 EQV15:EQV18 FAR15:FAR18 FKN15:FKN18 FUJ15:FUJ18 GEF15:GEF18 GOB15:GOB18 GXX15:GXX18 HHT15:HHT18 HRP15:HRP18 IBL15:IBL18 ILH15:ILH18 IVD15:IVD18 JEZ15:JEZ18 JOV15:JOV18 JYR15:JYR18 KIN15:KIN18 KSJ15:KSJ18 LCF15:LCF18 LMB15:LMB18 LVX15:LVX18 MFT15:MFT18 MPP15:MPP18 MZL15:MZL18 NJH15:NJH18 NTD15:NTD18 OCZ15:OCZ18 OMV15:OMV18 OWR15:OWR18 PGN15:PGN18 PQJ15:PQJ18 QAF15:QAF18 QKB15:QKB18 QTX15:QTX18 RDT15:RDT18 RNP15:RNP18 RXL15:RXL18 SHH15:SHH18 SRD15:SRD18 TAZ15:TAZ18 TKV15:TKV18 TUR15:TUR18 UEN15:UEN18 UOJ15:UOJ18 UYF15:UYF18 VIB15:VIB18 VRX15:VRX18 WBT15:WBT18 WLP15:WLP18 WVL15:WVL18 D65551:D65554 IZ65551:IZ65554 SV65551:SV65554 ACR65551:ACR65554 AMN65551:AMN65554 AWJ65551:AWJ65554 BGF65551:BGF65554 BQB65551:BQB65554 BZX65551:BZX65554 CJT65551:CJT65554 CTP65551:CTP65554 DDL65551:DDL65554 DNH65551:DNH65554 DXD65551:DXD65554 EGZ65551:EGZ65554 EQV65551:EQV65554 FAR65551:FAR65554 FKN65551:FKN65554 FUJ65551:FUJ65554 GEF65551:GEF65554 GOB65551:GOB65554 GXX65551:GXX65554 HHT65551:HHT65554 HRP65551:HRP65554 IBL65551:IBL65554 ILH65551:ILH65554 IVD65551:IVD65554 JEZ65551:JEZ65554 JOV65551:JOV65554 JYR65551:JYR65554 KIN65551:KIN65554 KSJ65551:KSJ65554 LCF65551:LCF65554 LMB65551:LMB65554 LVX65551:LVX65554 MFT65551:MFT65554 MPP65551:MPP65554 MZL65551:MZL65554 NJH65551:NJH65554 NTD65551:NTD65554 OCZ65551:OCZ65554 OMV65551:OMV65554 OWR65551:OWR65554 PGN65551:PGN65554 PQJ65551:PQJ65554 QAF65551:QAF65554 QKB65551:QKB65554 QTX65551:QTX65554 RDT65551:RDT65554 RNP65551:RNP65554 RXL65551:RXL65554 SHH65551:SHH65554 SRD65551:SRD65554 TAZ65551:TAZ65554 TKV65551:TKV65554 TUR65551:TUR65554 UEN65551:UEN65554 UOJ65551:UOJ65554 UYF65551:UYF65554 VIB65551:VIB65554 VRX65551:VRX65554 WBT65551:WBT65554 WLP65551:WLP65554 WVL65551:WVL65554 D131087:D131090 IZ131087:IZ131090 SV131087:SV131090 ACR131087:ACR131090 AMN131087:AMN131090 AWJ131087:AWJ131090 BGF131087:BGF131090 BQB131087:BQB131090 BZX131087:BZX131090 CJT131087:CJT131090 CTP131087:CTP131090 DDL131087:DDL131090 DNH131087:DNH131090 DXD131087:DXD131090 EGZ131087:EGZ131090 EQV131087:EQV131090 FAR131087:FAR131090 FKN131087:FKN131090 FUJ131087:FUJ131090 GEF131087:GEF131090 GOB131087:GOB131090 GXX131087:GXX131090 HHT131087:HHT131090 HRP131087:HRP131090 IBL131087:IBL131090 ILH131087:ILH131090 IVD131087:IVD131090 JEZ131087:JEZ131090 JOV131087:JOV131090 JYR131087:JYR131090 KIN131087:KIN131090 KSJ131087:KSJ131090 LCF131087:LCF131090 LMB131087:LMB131090 LVX131087:LVX131090 MFT131087:MFT131090 MPP131087:MPP131090 MZL131087:MZL131090 NJH131087:NJH131090 NTD131087:NTD131090 OCZ131087:OCZ131090 OMV131087:OMV131090 OWR131087:OWR131090 PGN131087:PGN131090 PQJ131087:PQJ131090 QAF131087:QAF131090 QKB131087:QKB131090 QTX131087:QTX131090 RDT131087:RDT131090 RNP131087:RNP131090 RXL131087:RXL131090 SHH131087:SHH131090 SRD131087:SRD131090 TAZ131087:TAZ131090 TKV131087:TKV131090 TUR131087:TUR131090 UEN131087:UEN131090 UOJ131087:UOJ131090 UYF131087:UYF131090 VIB131087:VIB131090 VRX131087:VRX131090 WBT131087:WBT131090 WLP131087:WLP131090 WVL131087:WVL131090 D196623:D196626 IZ196623:IZ196626 SV196623:SV196626 ACR196623:ACR196626 AMN196623:AMN196626 AWJ196623:AWJ196626 BGF196623:BGF196626 BQB196623:BQB196626 BZX196623:BZX196626 CJT196623:CJT196626 CTP196623:CTP196626 DDL196623:DDL196626 DNH196623:DNH196626 DXD196623:DXD196626 EGZ196623:EGZ196626 EQV196623:EQV196626 FAR196623:FAR196626 FKN196623:FKN196626 FUJ196623:FUJ196626 GEF196623:GEF196626 GOB196623:GOB196626 GXX196623:GXX196626 HHT196623:HHT196626 HRP196623:HRP196626 IBL196623:IBL196626 ILH196623:ILH196626 IVD196623:IVD196626 JEZ196623:JEZ196626 JOV196623:JOV196626 JYR196623:JYR196626 KIN196623:KIN196626 KSJ196623:KSJ196626 LCF196623:LCF196626 LMB196623:LMB196626 LVX196623:LVX196626 MFT196623:MFT196626 MPP196623:MPP196626 MZL196623:MZL196626 NJH196623:NJH196626 NTD196623:NTD196626 OCZ196623:OCZ196626 OMV196623:OMV196626 OWR196623:OWR196626 PGN196623:PGN196626 PQJ196623:PQJ196626 QAF196623:QAF196626 QKB196623:QKB196626 QTX196623:QTX196626 RDT196623:RDT196626 RNP196623:RNP196626 RXL196623:RXL196626 SHH196623:SHH196626 SRD196623:SRD196626 TAZ196623:TAZ196626 TKV196623:TKV196626 TUR196623:TUR196626 UEN196623:UEN196626 UOJ196623:UOJ196626 UYF196623:UYF196626 VIB196623:VIB196626 VRX196623:VRX196626 WBT196623:WBT196626 WLP196623:WLP196626 WVL196623:WVL196626 D262159:D262162 IZ262159:IZ262162 SV262159:SV262162 ACR262159:ACR262162 AMN262159:AMN262162 AWJ262159:AWJ262162 BGF262159:BGF262162 BQB262159:BQB262162 BZX262159:BZX262162 CJT262159:CJT262162 CTP262159:CTP262162 DDL262159:DDL262162 DNH262159:DNH262162 DXD262159:DXD262162 EGZ262159:EGZ262162 EQV262159:EQV262162 FAR262159:FAR262162 FKN262159:FKN262162 FUJ262159:FUJ262162 GEF262159:GEF262162 GOB262159:GOB262162 GXX262159:GXX262162 HHT262159:HHT262162 HRP262159:HRP262162 IBL262159:IBL262162 ILH262159:ILH262162 IVD262159:IVD262162 JEZ262159:JEZ262162 JOV262159:JOV262162 JYR262159:JYR262162 KIN262159:KIN262162 KSJ262159:KSJ262162 LCF262159:LCF262162 LMB262159:LMB262162 LVX262159:LVX262162 MFT262159:MFT262162 MPP262159:MPP262162 MZL262159:MZL262162 NJH262159:NJH262162 NTD262159:NTD262162 OCZ262159:OCZ262162 OMV262159:OMV262162 OWR262159:OWR262162 PGN262159:PGN262162 PQJ262159:PQJ262162 QAF262159:QAF262162 QKB262159:QKB262162 QTX262159:QTX262162 RDT262159:RDT262162 RNP262159:RNP262162 RXL262159:RXL262162 SHH262159:SHH262162 SRD262159:SRD262162 TAZ262159:TAZ262162 TKV262159:TKV262162 TUR262159:TUR262162 UEN262159:UEN262162 UOJ262159:UOJ262162 UYF262159:UYF262162 VIB262159:VIB262162 VRX262159:VRX262162 WBT262159:WBT262162 WLP262159:WLP262162 WVL262159:WVL262162 D327695:D327698 IZ327695:IZ327698 SV327695:SV327698 ACR327695:ACR327698 AMN327695:AMN327698 AWJ327695:AWJ327698 BGF327695:BGF327698 BQB327695:BQB327698 BZX327695:BZX327698 CJT327695:CJT327698 CTP327695:CTP327698 DDL327695:DDL327698 DNH327695:DNH327698 DXD327695:DXD327698 EGZ327695:EGZ327698 EQV327695:EQV327698 FAR327695:FAR327698 FKN327695:FKN327698 FUJ327695:FUJ327698 GEF327695:GEF327698 GOB327695:GOB327698 GXX327695:GXX327698 HHT327695:HHT327698 HRP327695:HRP327698 IBL327695:IBL327698 ILH327695:ILH327698 IVD327695:IVD327698 JEZ327695:JEZ327698 JOV327695:JOV327698 JYR327695:JYR327698 KIN327695:KIN327698 KSJ327695:KSJ327698 LCF327695:LCF327698 LMB327695:LMB327698 LVX327695:LVX327698 MFT327695:MFT327698 MPP327695:MPP327698 MZL327695:MZL327698 NJH327695:NJH327698 NTD327695:NTD327698 OCZ327695:OCZ327698 OMV327695:OMV327698 OWR327695:OWR327698 PGN327695:PGN327698 PQJ327695:PQJ327698 QAF327695:QAF327698 QKB327695:QKB327698 QTX327695:QTX327698 RDT327695:RDT327698 RNP327695:RNP327698 RXL327695:RXL327698 SHH327695:SHH327698 SRD327695:SRD327698 TAZ327695:TAZ327698 TKV327695:TKV327698 TUR327695:TUR327698 UEN327695:UEN327698 UOJ327695:UOJ327698 UYF327695:UYF327698 VIB327695:VIB327698 VRX327695:VRX327698 WBT327695:WBT327698 WLP327695:WLP327698 WVL327695:WVL327698 D393231:D393234 IZ393231:IZ393234 SV393231:SV393234 ACR393231:ACR393234 AMN393231:AMN393234 AWJ393231:AWJ393234 BGF393231:BGF393234 BQB393231:BQB393234 BZX393231:BZX393234 CJT393231:CJT393234 CTP393231:CTP393234 DDL393231:DDL393234 DNH393231:DNH393234 DXD393231:DXD393234 EGZ393231:EGZ393234 EQV393231:EQV393234 FAR393231:FAR393234 FKN393231:FKN393234 FUJ393231:FUJ393234 GEF393231:GEF393234 GOB393231:GOB393234 GXX393231:GXX393234 HHT393231:HHT393234 HRP393231:HRP393234 IBL393231:IBL393234 ILH393231:ILH393234 IVD393231:IVD393234 JEZ393231:JEZ393234 JOV393231:JOV393234 JYR393231:JYR393234 KIN393231:KIN393234 KSJ393231:KSJ393234 LCF393231:LCF393234 LMB393231:LMB393234 LVX393231:LVX393234 MFT393231:MFT393234 MPP393231:MPP393234 MZL393231:MZL393234 NJH393231:NJH393234 NTD393231:NTD393234 OCZ393231:OCZ393234 OMV393231:OMV393234 OWR393231:OWR393234 PGN393231:PGN393234 PQJ393231:PQJ393234 QAF393231:QAF393234 QKB393231:QKB393234 QTX393231:QTX393234 RDT393231:RDT393234 RNP393231:RNP393234 RXL393231:RXL393234 SHH393231:SHH393234 SRD393231:SRD393234 TAZ393231:TAZ393234 TKV393231:TKV393234 TUR393231:TUR393234 UEN393231:UEN393234 UOJ393231:UOJ393234 UYF393231:UYF393234 VIB393231:VIB393234 VRX393231:VRX393234 WBT393231:WBT393234 WLP393231:WLP393234 WVL393231:WVL393234 D458767:D458770 IZ458767:IZ458770 SV458767:SV458770 ACR458767:ACR458770 AMN458767:AMN458770 AWJ458767:AWJ458770 BGF458767:BGF458770 BQB458767:BQB458770 BZX458767:BZX458770 CJT458767:CJT458770 CTP458767:CTP458770 DDL458767:DDL458770 DNH458767:DNH458770 DXD458767:DXD458770 EGZ458767:EGZ458770 EQV458767:EQV458770 FAR458767:FAR458770 FKN458767:FKN458770 FUJ458767:FUJ458770 GEF458767:GEF458770 GOB458767:GOB458770 GXX458767:GXX458770 HHT458767:HHT458770 HRP458767:HRP458770 IBL458767:IBL458770 ILH458767:ILH458770 IVD458767:IVD458770 JEZ458767:JEZ458770 JOV458767:JOV458770 JYR458767:JYR458770 KIN458767:KIN458770 KSJ458767:KSJ458770 LCF458767:LCF458770 LMB458767:LMB458770 LVX458767:LVX458770 MFT458767:MFT458770 MPP458767:MPP458770 MZL458767:MZL458770 NJH458767:NJH458770 NTD458767:NTD458770 OCZ458767:OCZ458770 OMV458767:OMV458770 OWR458767:OWR458770 PGN458767:PGN458770 PQJ458767:PQJ458770 QAF458767:QAF458770 QKB458767:QKB458770 QTX458767:QTX458770 RDT458767:RDT458770 RNP458767:RNP458770 RXL458767:RXL458770 SHH458767:SHH458770 SRD458767:SRD458770 TAZ458767:TAZ458770 TKV458767:TKV458770 TUR458767:TUR458770 UEN458767:UEN458770 UOJ458767:UOJ458770 UYF458767:UYF458770 VIB458767:VIB458770 VRX458767:VRX458770 WBT458767:WBT458770 WLP458767:WLP458770 WVL458767:WVL458770 D524303:D524306 IZ524303:IZ524306 SV524303:SV524306 ACR524303:ACR524306 AMN524303:AMN524306 AWJ524303:AWJ524306 BGF524303:BGF524306 BQB524303:BQB524306 BZX524303:BZX524306 CJT524303:CJT524306 CTP524303:CTP524306 DDL524303:DDL524306 DNH524303:DNH524306 DXD524303:DXD524306 EGZ524303:EGZ524306 EQV524303:EQV524306 FAR524303:FAR524306 FKN524303:FKN524306 FUJ524303:FUJ524306 GEF524303:GEF524306 GOB524303:GOB524306 GXX524303:GXX524306 HHT524303:HHT524306 HRP524303:HRP524306 IBL524303:IBL524306 ILH524303:ILH524306 IVD524303:IVD524306 JEZ524303:JEZ524306 JOV524303:JOV524306 JYR524303:JYR524306 KIN524303:KIN524306 KSJ524303:KSJ524306 LCF524303:LCF524306 LMB524303:LMB524306 LVX524303:LVX524306 MFT524303:MFT524306 MPP524303:MPP524306 MZL524303:MZL524306 NJH524303:NJH524306 NTD524303:NTD524306 OCZ524303:OCZ524306 OMV524303:OMV524306 OWR524303:OWR524306 PGN524303:PGN524306 PQJ524303:PQJ524306 QAF524303:QAF524306 QKB524303:QKB524306 QTX524303:QTX524306 RDT524303:RDT524306 RNP524303:RNP524306 RXL524303:RXL524306 SHH524303:SHH524306 SRD524303:SRD524306 TAZ524303:TAZ524306 TKV524303:TKV524306 TUR524303:TUR524306 UEN524303:UEN524306 UOJ524303:UOJ524306 UYF524303:UYF524306 VIB524303:VIB524306 VRX524303:VRX524306 WBT524303:WBT524306 WLP524303:WLP524306 WVL524303:WVL524306 D589839:D589842 IZ589839:IZ589842 SV589839:SV589842 ACR589839:ACR589842 AMN589839:AMN589842 AWJ589839:AWJ589842 BGF589839:BGF589842 BQB589839:BQB589842 BZX589839:BZX589842 CJT589839:CJT589842 CTP589839:CTP589842 DDL589839:DDL589842 DNH589839:DNH589842 DXD589839:DXD589842 EGZ589839:EGZ589842 EQV589839:EQV589842 FAR589839:FAR589842 FKN589839:FKN589842 FUJ589839:FUJ589842 GEF589839:GEF589842 GOB589839:GOB589842 GXX589839:GXX589842 HHT589839:HHT589842 HRP589839:HRP589842 IBL589839:IBL589842 ILH589839:ILH589842 IVD589839:IVD589842 JEZ589839:JEZ589842 JOV589839:JOV589842 JYR589839:JYR589842 KIN589839:KIN589842 KSJ589839:KSJ589842 LCF589839:LCF589842 LMB589839:LMB589842 LVX589839:LVX589842 MFT589839:MFT589842 MPP589839:MPP589842 MZL589839:MZL589842 NJH589839:NJH589842 NTD589839:NTD589842 OCZ589839:OCZ589842 OMV589839:OMV589842 OWR589839:OWR589842 PGN589839:PGN589842 PQJ589839:PQJ589842 QAF589839:QAF589842 QKB589839:QKB589842 QTX589839:QTX589842 RDT589839:RDT589842 RNP589839:RNP589842 RXL589839:RXL589842 SHH589839:SHH589842 SRD589839:SRD589842 TAZ589839:TAZ589842 TKV589839:TKV589842 TUR589839:TUR589842 UEN589839:UEN589842 UOJ589839:UOJ589842 UYF589839:UYF589842 VIB589839:VIB589842 VRX589839:VRX589842 WBT589839:WBT589842 WLP589839:WLP589842 WVL589839:WVL589842 D655375:D655378 IZ655375:IZ655378 SV655375:SV655378 ACR655375:ACR655378 AMN655375:AMN655378 AWJ655375:AWJ655378 BGF655375:BGF655378 BQB655375:BQB655378 BZX655375:BZX655378 CJT655375:CJT655378 CTP655375:CTP655378 DDL655375:DDL655378 DNH655375:DNH655378 DXD655375:DXD655378 EGZ655375:EGZ655378 EQV655375:EQV655378 FAR655375:FAR655378 FKN655375:FKN655378 FUJ655375:FUJ655378 GEF655375:GEF655378 GOB655375:GOB655378 GXX655375:GXX655378 HHT655375:HHT655378 HRP655375:HRP655378 IBL655375:IBL655378 ILH655375:ILH655378 IVD655375:IVD655378 JEZ655375:JEZ655378 JOV655375:JOV655378 JYR655375:JYR655378 KIN655375:KIN655378 KSJ655375:KSJ655378 LCF655375:LCF655378 LMB655375:LMB655378 LVX655375:LVX655378 MFT655375:MFT655378 MPP655375:MPP655378 MZL655375:MZL655378 NJH655375:NJH655378 NTD655375:NTD655378 OCZ655375:OCZ655378 OMV655375:OMV655378 OWR655375:OWR655378 PGN655375:PGN655378 PQJ655375:PQJ655378 QAF655375:QAF655378 QKB655375:QKB655378 QTX655375:QTX655378 RDT655375:RDT655378 RNP655375:RNP655378 RXL655375:RXL655378 SHH655375:SHH655378 SRD655375:SRD655378 TAZ655375:TAZ655378 TKV655375:TKV655378 TUR655375:TUR655378 UEN655375:UEN655378 UOJ655375:UOJ655378 UYF655375:UYF655378 VIB655375:VIB655378 VRX655375:VRX655378 WBT655375:WBT655378 WLP655375:WLP655378 WVL655375:WVL655378 D720911:D720914 IZ720911:IZ720914 SV720911:SV720914 ACR720911:ACR720914 AMN720911:AMN720914 AWJ720911:AWJ720914 BGF720911:BGF720914 BQB720911:BQB720914 BZX720911:BZX720914 CJT720911:CJT720914 CTP720911:CTP720914 DDL720911:DDL720914 DNH720911:DNH720914 DXD720911:DXD720914 EGZ720911:EGZ720914 EQV720911:EQV720914 FAR720911:FAR720914 FKN720911:FKN720914 FUJ720911:FUJ720914 GEF720911:GEF720914 GOB720911:GOB720914 GXX720911:GXX720914 HHT720911:HHT720914 HRP720911:HRP720914 IBL720911:IBL720914 ILH720911:ILH720914 IVD720911:IVD720914 JEZ720911:JEZ720914 JOV720911:JOV720914 JYR720911:JYR720914 KIN720911:KIN720914 KSJ720911:KSJ720914 LCF720911:LCF720914 LMB720911:LMB720914 LVX720911:LVX720914 MFT720911:MFT720914 MPP720911:MPP720914 MZL720911:MZL720914 NJH720911:NJH720914 NTD720911:NTD720914 OCZ720911:OCZ720914 OMV720911:OMV720914 OWR720911:OWR720914 PGN720911:PGN720914 PQJ720911:PQJ720914 QAF720911:QAF720914 QKB720911:QKB720914 QTX720911:QTX720914 RDT720911:RDT720914 RNP720911:RNP720914 RXL720911:RXL720914 SHH720911:SHH720914 SRD720911:SRD720914 TAZ720911:TAZ720914 TKV720911:TKV720914 TUR720911:TUR720914 UEN720911:UEN720914 UOJ720911:UOJ720914 UYF720911:UYF720914 VIB720911:VIB720914 VRX720911:VRX720914 WBT720911:WBT720914 WLP720911:WLP720914 WVL720911:WVL720914 D786447:D786450 IZ786447:IZ786450 SV786447:SV786450 ACR786447:ACR786450 AMN786447:AMN786450 AWJ786447:AWJ786450 BGF786447:BGF786450 BQB786447:BQB786450 BZX786447:BZX786450 CJT786447:CJT786450 CTP786447:CTP786450 DDL786447:DDL786450 DNH786447:DNH786450 DXD786447:DXD786450 EGZ786447:EGZ786450 EQV786447:EQV786450 FAR786447:FAR786450 FKN786447:FKN786450 FUJ786447:FUJ786450 GEF786447:GEF786450 GOB786447:GOB786450 GXX786447:GXX786450 HHT786447:HHT786450 HRP786447:HRP786450 IBL786447:IBL786450 ILH786447:ILH786450 IVD786447:IVD786450 JEZ786447:JEZ786450 JOV786447:JOV786450 JYR786447:JYR786450 KIN786447:KIN786450 KSJ786447:KSJ786450 LCF786447:LCF786450 LMB786447:LMB786450 LVX786447:LVX786450 MFT786447:MFT786450 MPP786447:MPP786450 MZL786447:MZL786450 NJH786447:NJH786450 NTD786447:NTD786450 OCZ786447:OCZ786450 OMV786447:OMV786450 OWR786447:OWR786450 PGN786447:PGN786450 PQJ786447:PQJ786450 QAF786447:QAF786450 QKB786447:QKB786450 QTX786447:QTX786450 RDT786447:RDT786450 RNP786447:RNP786450 RXL786447:RXL786450 SHH786447:SHH786450 SRD786447:SRD786450 TAZ786447:TAZ786450 TKV786447:TKV786450 TUR786447:TUR786450 UEN786447:UEN786450 UOJ786447:UOJ786450 UYF786447:UYF786450 VIB786447:VIB786450 VRX786447:VRX786450 WBT786447:WBT786450 WLP786447:WLP786450 WVL786447:WVL786450 D851983:D851986 IZ851983:IZ851986 SV851983:SV851986 ACR851983:ACR851986 AMN851983:AMN851986 AWJ851983:AWJ851986 BGF851983:BGF851986 BQB851983:BQB851986 BZX851983:BZX851986 CJT851983:CJT851986 CTP851983:CTP851986 DDL851983:DDL851986 DNH851983:DNH851986 DXD851983:DXD851986 EGZ851983:EGZ851986 EQV851983:EQV851986 FAR851983:FAR851986 FKN851983:FKN851986 FUJ851983:FUJ851986 GEF851983:GEF851986 GOB851983:GOB851986 GXX851983:GXX851986 HHT851983:HHT851986 HRP851983:HRP851986 IBL851983:IBL851986 ILH851983:ILH851986 IVD851983:IVD851986 JEZ851983:JEZ851986 JOV851983:JOV851986 JYR851983:JYR851986 KIN851983:KIN851986 KSJ851983:KSJ851986 LCF851983:LCF851986 LMB851983:LMB851986 LVX851983:LVX851986 MFT851983:MFT851986 MPP851983:MPP851986 MZL851983:MZL851986 NJH851983:NJH851986 NTD851983:NTD851986 OCZ851983:OCZ851986 OMV851983:OMV851986 OWR851983:OWR851986 PGN851983:PGN851986 PQJ851983:PQJ851986 QAF851983:QAF851986 QKB851983:QKB851986 QTX851983:QTX851986 RDT851983:RDT851986 RNP851983:RNP851986 RXL851983:RXL851986 SHH851983:SHH851986 SRD851983:SRD851986 TAZ851983:TAZ851986 TKV851983:TKV851986 TUR851983:TUR851986 UEN851983:UEN851986 UOJ851983:UOJ851986 UYF851983:UYF851986 VIB851983:VIB851986 VRX851983:VRX851986 WBT851983:WBT851986 WLP851983:WLP851986 WVL851983:WVL851986 D917519:D917522 IZ917519:IZ917522 SV917519:SV917522 ACR917519:ACR917522 AMN917519:AMN917522 AWJ917519:AWJ917522 BGF917519:BGF917522 BQB917519:BQB917522 BZX917519:BZX917522 CJT917519:CJT917522 CTP917519:CTP917522 DDL917519:DDL917522 DNH917519:DNH917522 DXD917519:DXD917522 EGZ917519:EGZ917522 EQV917519:EQV917522 FAR917519:FAR917522 FKN917519:FKN917522 FUJ917519:FUJ917522 GEF917519:GEF917522 GOB917519:GOB917522 GXX917519:GXX917522 HHT917519:HHT917522 HRP917519:HRP917522 IBL917519:IBL917522 ILH917519:ILH917522 IVD917519:IVD917522 JEZ917519:JEZ917522 JOV917519:JOV917522 JYR917519:JYR917522 KIN917519:KIN917522 KSJ917519:KSJ917522 LCF917519:LCF917522 LMB917519:LMB917522 LVX917519:LVX917522 MFT917519:MFT917522 MPP917519:MPP917522 MZL917519:MZL917522 NJH917519:NJH917522 NTD917519:NTD917522 OCZ917519:OCZ917522 OMV917519:OMV917522 OWR917519:OWR917522 PGN917519:PGN917522 PQJ917519:PQJ917522 QAF917519:QAF917522 QKB917519:QKB917522 QTX917519:QTX917522 RDT917519:RDT917522 RNP917519:RNP917522 RXL917519:RXL917522 SHH917519:SHH917522 SRD917519:SRD917522 TAZ917519:TAZ917522 TKV917519:TKV917522 TUR917519:TUR917522 UEN917519:UEN917522 UOJ917519:UOJ917522 UYF917519:UYF917522 VIB917519:VIB917522 VRX917519:VRX917522 WBT917519:WBT917522 WLP917519:WLP917522 WVL917519:WVL917522 D983055:D983058 IZ983055:IZ983058 SV983055:SV983058 ACR983055:ACR983058 AMN983055:AMN983058 AWJ983055:AWJ983058 BGF983055:BGF983058 BQB983055:BQB983058 BZX983055:BZX983058 CJT983055:CJT983058 CTP983055:CTP983058 DDL983055:DDL983058 DNH983055:DNH983058 DXD983055:DXD983058 EGZ983055:EGZ983058 EQV983055:EQV983058 FAR983055:FAR983058 FKN983055:FKN983058 FUJ983055:FUJ983058 GEF983055:GEF983058 GOB983055:GOB983058 GXX983055:GXX983058 HHT983055:HHT983058 HRP983055:HRP983058 IBL983055:IBL983058 ILH983055:ILH983058 IVD983055:IVD983058 JEZ983055:JEZ983058 JOV983055:JOV983058 JYR983055:JYR983058 KIN983055:KIN983058 KSJ983055:KSJ983058 LCF983055:LCF983058 LMB983055:LMB983058 LVX983055:LVX983058 MFT983055:MFT983058 MPP983055:MPP983058 MZL983055:MZL983058 NJH983055:NJH983058 NTD983055:NTD983058 OCZ983055:OCZ983058 OMV983055:OMV983058 OWR983055:OWR983058 PGN983055:PGN983058 PQJ983055:PQJ983058 QAF983055:QAF983058 QKB983055:QKB983058 QTX983055:QTX983058 RDT983055:RDT983058 RNP983055:RNP983058 RXL983055:RXL983058 SHH983055:SHH983058 SRD983055:SRD983058 TAZ983055:TAZ983058 TKV983055:TKV983058 TUR983055:TUR983058 UEN983055:UEN983058 UOJ983055:UOJ983058 UYF983055:UYF983058 VIB983055:VIB983058 VRX983055:VRX983058 WBT983055:WBT983058 WLP983055:WLP983058 WVL983055:WVL983058 F15:F17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1:F65553 JB65551:JB65553 SX65551:SX65553 ACT65551:ACT65553 AMP65551:AMP65553 AWL65551:AWL65553 BGH65551:BGH65553 BQD65551:BQD65553 BZZ65551:BZZ65553 CJV65551:CJV65553 CTR65551:CTR65553 DDN65551:DDN65553 DNJ65551:DNJ65553 DXF65551:DXF65553 EHB65551:EHB65553 EQX65551:EQX65553 FAT65551:FAT65553 FKP65551:FKP65553 FUL65551:FUL65553 GEH65551:GEH65553 GOD65551:GOD65553 GXZ65551:GXZ65553 HHV65551:HHV65553 HRR65551:HRR65553 IBN65551:IBN65553 ILJ65551:ILJ65553 IVF65551:IVF65553 JFB65551:JFB65553 JOX65551:JOX65553 JYT65551:JYT65553 KIP65551:KIP65553 KSL65551:KSL65553 LCH65551:LCH65553 LMD65551:LMD65553 LVZ65551:LVZ65553 MFV65551:MFV65553 MPR65551:MPR65553 MZN65551:MZN65553 NJJ65551:NJJ65553 NTF65551:NTF65553 ODB65551:ODB65553 OMX65551:OMX65553 OWT65551:OWT65553 PGP65551:PGP65553 PQL65551:PQL65553 QAH65551:QAH65553 QKD65551:QKD65553 QTZ65551:QTZ65553 RDV65551:RDV65553 RNR65551:RNR65553 RXN65551:RXN65553 SHJ65551:SHJ65553 SRF65551:SRF65553 TBB65551:TBB65553 TKX65551:TKX65553 TUT65551:TUT65553 UEP65551:UEP65553 UOL65551:UOL65553 UYH65551:UYH65553 VID65551:VID65553 VRZ65551:VRZ65553 WBV65551:WBV65553 WLR65551:WLR65553 WVN65551:WVN65553 F131087:F131089 JB131087:JB131089 SX131087:SX131089 ACT131087:ACT131089 AMP131087:AMP131089 AWL131087:AWL131089 BGH131087:BGH131089 BQD131087:BQD131089 BZZ131087:BZZ131089 CJV131087:CJV131089 CTR131087:CTR131089 DDN131087:DDN131089 DNJ131087:DNJ131089 DXF131087:DXF131089 EHB131087:EHB131089 EQX131087:EQX131089 FAT131087:FAT131089 FKP131087:FKP131089 FUL131087:FUL131089 GEH131087:GEH131089 GOD131087:GOD131089 GXZ131087:GXZ131089 HHV131087:HHV131089 HRR131087:HRR131089 IBN131087:IBN131089 ILJ131087:ILJ131089 IVF131087:IVF131089 JFB131087:JFB131089 JOX131087:JOX131089 JYT131087:JYT131089 KIP131087:KIP131089 KSL131087:KSL131089 LCH131087:LCH131089 LMD131087:LMD131089 LVZ131087:LVZ131089 MFV131087:MFV131089 MPR131087:MPR131089 MZN131087:MZN131089 NJJ131087:NJJ131089 NTF131087:NTF131089 ODB131087:ODB131089 OMX131087:OMX131089 OWT131087:OWT131089 PGP131087:PGP131089 PQL131087:PQL131089 QAH131087:QAH131089 QKD131087:QKD131089 QTZ131087:QTZ131089 RDV131087:RDV131089 RNR131087:RNR131089 RXN131087:RXN131089 SHJ131087:SHJ131089 SRF131087:SRF131089 TBB131087:TBB131089 TKX131087:TKX131089 TUT131087:TUT131089 UEP131087:UEP131089 UOL131087:UOL131089 UYH131087:UYH131089 VID131087:VID131089 VRZ131087:VRZ131089 WBV131087:WBV131089 WLR131087:WLR131089 WVN131087:WVN131089 F196623:F196625 JB196623:JB196625 SX196623:SX196625 ACT196623:ACT196625 AMP196623:AMP196625 AWL196623:AWL196625 BGH196623:BGH196625 BQD196623:BQD196625 BZZ196623:BZZ196625 CJV196623:CJV196625 CTR196623:CTR196625 DDN196623:DDN196625 DNJ196623:DNJ196625 DXF196623:DXF196625 EHB196623:EHB196625 EQX196623:EQX196625 FAT196623:FAT196625 FKP196623:FKP196625 FUL196623:FUL196625 GEH196623:GEH196625 GOD196623:GOD196625 GXZ196623:GXZ196625 HHV196623:HHV196625 HRR196623:HRR196625 IBN196623:IBN196625 ILJ196623:ILJ196625 IVF196623:IVF196625 JFB196623:JFB196625 JOX196623:JOX196625 JYT196623:JYT196625 KIP196623:KIP196625 KSL196623:KSL196625 LCH196623:LCH196625 LMD196623:LMD196625 LVZ196623:LVZ196625 MFV196623:MFV196625 MPR196623:MPR196625 MZN196623:MZN196625 NJJ196623:NJJ196625 NTF196623:NTF196625 ODB196623:ODB196625 OMX196623:OMX196625 OWT196623:OWT196625 PGP196623:PGP196625 PQL196623:PQL196625 QAH196623:QAH196625 QKD196623:QKD196625 QTZ196623:QTZ196625 RDV196623:RDV196625 RNR196623:RNR196625 RXN196623:RXN196625 SHJ196623:SHJ196625 SRF196623:SRF196625 TBB196623:TBB196625 TKX196623:TKX196625 TUT196623:TUT196625 UEP196623:UEP196625 UOL196623:UOL196625 UYH196623:UYH196625 VID196623:VID196625 VRZ196623:VRZ196625 WBV196623:WBV196625 WLR196623:WLR196625 WVN196623:WVN196625 F262159:F262161 JB262159:JB262161 SX262159:SX262161 ACT262159:ACT262161 AMP262159:AMP262161 AWL262159:AWL262161 BGH262159:BGH262161 BQD262159:BQD262161 BZZ262159:BZZ262161 CJV262159:CJV262161 CTR262159:CTR262161 DDN262159:DDN262161 DNJ262159:DNJ262161 DXF262159:DXF262161 EHB262159:EHB262161 EQX262159:EQX262161 FAT262159:FAT262161 FKP262159:FKP262161 FUL262159:FUL262161 GEH262159:GEH262161 GOD262159:GOD262161 GXZ262159:GXZ262161 HHV262159:HHV262161 HRR262159:HRR262161 IBN262159:IBN262161 ILJ262159:ILJ262161 IVF262159:IVF262161 JFB262159:JFB262161 JOX262159:JOX262161 JYT262159:JYT262161 KIP262159:KIP262161 KSL262159:KSL262161 LCH262159:LCH262161 LMD262159:LMD262161 LVZ262159:LVZ262161 MFV262159:MFV262161 MPR262159:MPR262161 MZN262159:MZN262161 NJJ262159:NJJ262161 NTF262159:NTF262161 ODB262159:ODB262161 OMX262159:OMX262161 OWT262159:OWT262161 PGP262159:PGP262161 PQL262159:PQL262161 QAH262159:QAH262161 QKD262159:QKD262161 QTZ262159:QTZ262161 RDV262159:RDV262161 RNR262159:RNR262161 RXN262159:RXN262161 SHJ262159:SHJ262161 SRF262159:SRF262161 TBB262159:TBB262161 TKX262159:TKX262161 TUT262159:TUT262161 UEP262159:UEP262161 UOL262159:UOL262161 UYH262159:UYH262161 VID262159:VID262161 VRZ262159:VRZ262161 WBV262159:WBV262161 WLR262159:WLR262161 WVN262159:WVN262161 F327695:F327697 JB327695:JB327697 SX327695:SX327697 ACT327695:ACT327697 AMP327695:AMP327697 AWL327695:AWL327697 BGH327695:BGH327697 BQD327695:BQD327697 BZZ327695:BZZ327697 CJV327695:CJV327697 CTR327695:CTR327697 DDN327695:DDN327697 DNJ327695:DNJ327697 DXF327695:DXF327697 EHB327695:EHB327697 EQX327695:EQX327697 FAT327695:FAT327697 FKP327695:FKP327697 FUL327695:FUL327697 GEH327695:GEH327697 GOD327695:GOD327697 GXZ327695:GXZ327697 HHV327695:HHV327697 HRR327695:HRR327697 IBN327695:IBN327697 ILJ327695:ILJ327697 IVF327695:IVF327697 JFB327695:JFB327697 JOX327695:JOX327697 JYT327695:JYT327697 KIP327695:KIP327697 KSL327695:KSL327697 LCH327695:LCH327697 LMD327695:LMD327697 LVZ327695:LVZ327697 MFV327695:MFV327697 MPR327695:MPR327697 MZN327695:MZN327697 NJJ327695:NJJ327697 NTF327695:NTF327697 ODB327695:ODB327697 OMX327695:OMX327697 OWT327695:OWT327697 PGP327695:PGP327697 PQL327695:PQL327697 QAH327695:QAH327697 QKD327695:QKD327697 QTZ327695:QTZ327697 RDV327695:RDV327697 RNR327695:RNR327697 RXN327695:RXN327697 SHJ327695:SHJ327697 SRF327695:SRF327697 TBB327695:TBB327697 TKX327695:TKX327697 TUT327695:TUT327697 UEP327695:UEP327697 UOL327695:UOL327697 UYH327695:UYH327697 VID327695:VID327697 VRZ327695:VRZ327697 WBV327695:WBV327697 WLR327695:WLR327697 WVN327695:WVN327697 F393231:F393233 JB393231:JB393233 SX393231:SX393233 ACT393231:ACT393233 AMP393231:AMP393233 AWL393231:AWL393233 BGH393231:BGH393233 BQD393231:BQD393233 BZZ393231:BZZ393233 CJV393231:CJV393233 CTR393231:CTR393233 DDN393231:DDN393233 DNJ393231:DNJ393233 DXF393231:DXF393233 EHB393231:EHB393233 EQX393231:EQX393233 FAT393231:FAT393233 FKP393231:FKP393233 FUL393231:FUL393233 GEH393231:GEH393233 GOD393231:GOD393233 GXZ393231:GXZ393233 HHV393231:HHV393233 HRR393231:HRR393233 IBN393231:IBN393233 ILJ393231:ILJ393233 IVF393231:IVF393233 JFB393231:JFB393233 JOX393231:JOX393233 JYT393231:JYT393233 KIP393231:KIP393233 KSL393231:KSL393233 LCH393231:LCH393233 LMD393231:LMD393233 LVZ393231:LVZ393233 MFV393231:MFV393233 MPR393231:MPR393233 MZN393231:MZN393233 NJJ393231:NJJ393233 NTF393231:NTF393233 ODB393231:ODB393233 OMX393231:OMX393233 OWT393231:OWT393233 PGP393231:PGP393233 PQL393231:PQL393233 QAH393231:QAH393233 QKD393231:QKD393233 QTZ393231:QTZ393233 RDV393231:RDV393233 RNR393231:RNR393233 RXN393231:RXN393233 SHJ393231:SHJ393233 SRF393231:SRF393233 TBB393231:TBB393233 TKX393231:TKX393233 TUT393231:TUT393233 UEP393231:UEP393233 UOL393231:UOL393233 UYH393231:UYH393233 VID393231:VID393233 VRZ393231:VRZ393233 WBV393231:WBV393233 WLR393231:WLR393233 WVN393231:WVN393233 F458767:F458769 JB458767:JB458769 SX458767:SX458769 ACT458767:ACT458769 AMP458767:AMP458769 AWL458767:AWL458769 BGH458767:BGH458769 BQD458767:BQD458769 BZZ458767:BZZ458769 CJV458767:CJV458769 CTR458767:CTR458769 DDN458767:DDN458769 DNJ458767:DNJ458769 DXF458767:DXF458769 EHB458767:EHB458769 EQX458767:EQX458769 FAT458767:FAT458769 FKP458767:FKP458769 FUL458767:FUL458769 GEH458767:GEH458769 GOD458767:GOD458769 GXZ458767:GXZ458769 HHV458767:HHV458769 HRR458767:HRR458769 IBN458767:IBN458769 ILJ458767:ILJ458769 IVF458767:IVF458769 JFB458767:JFB458769 JOX458767:JOX458769 JYT458767:JYT458769 KIP458767:KIP458769 KSL458767:KSL458769 LCH458767:LCH458769 LMD458767:LMD458769 LVZ458767:LVZ458769 MFV458767:MFV458769 MPR458767:MPR458769 MZN458767:MZN458769 NJJ458767:NJJ458769 NTF458767:NTF458769 ODB458767:ODB458769 OMX458767:OMX458769 OWT458767:OWT458769 PGP458767:PGP458769 PQL458767:PQL458769 QAH458767:QAH458769 QKD458767:QKD458769 QTZ458767:QTZ458769 RDV458767:RDV458769 RNR458767:RNR458769 RXN458767:RXN458769 SHJ458767:SHJ458769 SRF458767:SRF458769 TBB458767:TBB458769 TKX458767:TKX458769 TUT458767:TUT458769 UEP458767:UEP458769 UOL458767:UOL458769 UYH458767:UYH458769 VID458767:VID458769 VRZ458767:VRZ458769 WBV458767:WBV458769 WLR458767:WLR458769 WVN458767:WVN458769 F524303:F524305 JB524303:JB524305 SX524303:SX524305 ACT524303:ACT524305 AMP524303:AMP524305 AWL524303:AWL524305 BGH524303:BGH524305 BQD524303:BQD524305 BZZ524303:BZZ524305 CJV524303:CJV524305 CTR524303:CTR524305 DDN524303:DDN524305 DNJ524303:DNJ524305 DXF524303:DXF524305 EHB524303:EHB524305 EQX524303:EQX524305 FAT524303:FAT524305 FKP524303:FKP524305 FUL524303:FUL524305 GEH524303:GEH524305 GOD524303:GOD524305 GXZ524303:GXZ524305 HHV524303:HHV524305 HRR524303:HRR524305 IBN524303:IBN524305 ILJ524303:ILJ524305 IVF524303:IVF524305 JFB524303:JFB524305 JOX524303:JOX524305 JYT524303:JYT524305 KIP524303:KIP524305 KSL524303:KSL524305 LCH524303:LCH524305 LMD524303:LMD524305 LVZ524303:LVZ524305 MFV524303:MFV524305 MPR524303:MPR524305 MZN524303:MZN524305 NJJ524303:NJJ524305 NTF524303:NTF524305 ODB524303:ODB524305 OMX524303:OMX524305 OWT524303:OWT524305 PGP524303:PGP524305 PQL524303:PQL524305 QAH524303:QAH524305 QKD524303:QKD524305 QTZ524303:QTZ524305 RDV524303:RDV524305 RNR524303:RNR524305 RXN524303:RXN524305 SHJ524303:SHJ524305 SRF524303:SRF524305 TBB524303:TBB524305 TKX524303:TKX524305 TUT524303:TUT524305 UEP524303:UEP524305 UOL524303:UOL524305 UYH524303:UYH524305 VID524303:VID524305 VRZ524303:VRZ524305 WBV524303:WBV524305 WLR524303:WLR524305 WVN524303:WVN524305 F589839:F589841 JB589839:JB589841 SX589839:SX589841 ACT589839:ACT589841 AMP589839:AMP589841 AWL589839:AWL589841 BGH589839:BGH589841 BQD589839:BQD589841 BZZ589839:BZZ589841 CJV589839:CJV589841 CTR589839:CTR589841 DDN589839:DDN589841 DNJ589839:DNJ589841 DXF589839:DXF589841 EHB589839:EHB589841 EQX589839:EQX589841 FAT589839:FAT589841 FKP589839:FKP589841 FUL589839:FUL589841 GEH589839:GEH589841 GOD589839:GOD589841 GXZ589839:GXZ589841 HHV589839:HHV589841 HRR589839:HRR589841 IBN589839:IBN589841 ILJ589839:ILJ589841 IVF589839:IVF589841 JFB589839:JFB589841 JOX589839:JOX589841 JYT589839:JYT589841 KIP589839:KIP589841 KSL589839:KSL589841 LCH589839:LCH589841 LMD589839:LMD589841 LVZ589839:LVZ589841 MFV589839:MFV589841 MPR589839:MPR589841 MZN589839:MZN589841 NJJ589839:NJJ589841 NTF589839:NTF589841 ODB589839:ODB589841 OMX589839:OMX589841 OWT589839:OWT589841 PGP589839:PGP589841 PQL589839:PQL589841 QAH589839:QAH589841 QKD589839:QKD589841 QTZ589839:QTZ589841 RDV589839:RDV589841 RNR589839:RNR589841 RXN589839:RXN589841 SHJ589839:SHJ589841 SRF589839:SRF589841 TBB589839:TBB589841 TKX589839:TKX589841 TUT589839:TUT589841 UEP589839:UEP589841 UOL589839:UOL589841 UYH589839:UYH589841 VID589839:VID589841 VRZ589839:VRZ589841 WBV589839:WBV589841 WLR589839:WLR589841 WVN589839:WVN589841 F655375:F655377 JB655375:JB655377 SX655375:SX655377 ACT655375:ACT655377 AMP655375:AMP655377 AWL655375:AWL655377 BGH655375:BGH655377 BQD655375:BQD655377 BZZ655375:BZZ655377 CJV655375:CJV655377 CTR655375:CTR655377 DDN655375:DDN655377 DNJ655375:DNJ655377 DXF655375:DXF655377 EHB655375:EHB655377 EQX655375:EQX655377 FAT655375:FAT655377 FKP655375:FKP655377 FUL655375:FUL655377 GEH655375:GEH655377 GOD655375:GOD655377 GXZ655375:GXZ655377 HHV655375:HHV655377 HRR655375:HRR655377 IBN655375:IBN655377 ILJ655375:ILJ655377 IVF655375:IVF655377 JFB655375:JFB655377 JOX655375:JOX655377 JYT655375:JYT655377 KIP655375:KIP655377 KSL655375:KSL655377 LCH655375:LCH655377 LMD655375:LMD655377 LVZ655375:LVZ655377 MFV655375:MFV655377 MPR655375:MPR655377 MZN655375:MZN655377 NJJ655375:NJJ655377 NTF655375:NTF655377 ODB655375:ODB655377 OMX655375:OMX655377 OWT655375:OWT655377 PGP655375:PGP655377 PQL655375:PQL655377 QAH655375:QAH655377 QKD655375:QKD655377 QTZ655375:QTZ655377 RDV655375:RDV655377 RNR655375:RNR655377 RXN655375:RXN655377 SHJ655375:SHJ655377 SRF655375:SRF655377 TBB655375:TBB655377 TKX655375:TKX655377 TUT655375:TUT655377 UEP655375:UEP655377 UOL655375:UOL655377 UYH655375:UYH655377 VID655375:VID655377 VRZ655375:VRZ655377 WBV655375:WBV655377 WLR655375:WLR655377 WVN655375:WVN655377 F720911:F720913 JB720911:JB720913 SX720911:SX720913 ACT720911:ACT720913 AMP720911:AMP720913 AWL720911:AWL720913 BGH720911:BGH720913 BQD720911:BQD720913 BZZ720911:BZZ720913 CJV720911:CJV720913 CTR720911:CTR720913 DDN720911:DDN720913 DNJ720911:DNJ720913 DXF720911:DXF720913 EHB720911:EHB720913 EQX720911:EQX720913 FAT720911:FAT720913 FKP720911:FKP720913 FUL720911:FUL720913 GEH720911:GEH720913 GOD720911:GOD720913 GXZ720911:GXZ720913 HHV720911:HHV720913 HRR720911:HRR720913 IBN720911:IBN720913 ILJ720911:ILJ720913 IVF720911:IVF720913 JFB720911:JFB720913 JOX720911:JOX720913 JYT720911:JYT720913 KIP720911:KIP720913 KSL720911:KSL720913 LCH720911:LCH720913 LMD720911:LMD720913 LVZ720911:LVZ720913 MFV720911:MFV720913 MPR720911:MPR720913 MZN720911:MZN720913 NJJ720911:NJJ720913 NTF720911:NTF720913 ODB720911:ODB720913 OMX720911:OMX720913 OWT720911:OWT720913 PGP720911:PGP720913 PQL720911:PQL720913 QAH720911:QAH720913 QKD720911:QKD720913 QTZ720911:QTZ720913 RDV720911:RDV720913 RNR720911:RNR720913 RXN720911:RXN720913 SHJ720911:SHJ720913 SRF720911:SRF720913 TBB720911:TBB720913 TKX720911:TKX720913 TUT720911:TUT720913 UEP720911:UEP720913 UOL720911:UOL720913 UYH720911:UYH720913 VID720911:VID720913 VRZ720911:VRZ720913 WBV720911:WBV720913 WLR720911:WLR720913 WVN720911:WVN720913 F786447:F786449 JB786447:JB786449 SX786447:SX786449 ACT786447:ACT786449 AMP786447:AMP786449 AWL786447:AWL786449 BGH786447:BGH786449 BQD786447:BQD786449 BZZ786447:BZZ786449 CJV786447:CJV786449 CTR786447:CTR786449 DDN786447:DDN786449 DNJ786447:DNJ786449 DXF786447:DXF786449 EHB786447:EHB786449 EQX786447:EQX786449 FAT786447:FAT786449 FKP786447:FKP786449 FUL786447:FUL786449 GEH786447:GEH786449 GOD786447:GOD786449 GXZ786447:GXZ786449 HHV786447:HHV786449 HRR786447:HRR786449 IBN786447:IBN786449 ILJ786447:ILJ786449 IVF786447:IVF786449 JFB786447:JFB786449 JOX786447:JOX786449 JYT786447:JYT786449 KIP786447:KIP786449 KSL786447:KSL786449 LCH786447:LCH786449 LMD786447:LMD786449 LVZ786447:LVZ786449 MFV786447:MFV786449 MPR786447:MPR786449 MZN786447:MZN786449 NJJ786447:NJJ786449 NTF786447:NTF786449 ODB786447:ODB786449 OMX786447:OMX786449 OWT786447:OWT786449 PGP786447:PGP786449 PQL786447:PQL786449 QAH786447:QAH786449 QKD786447:QKD786449 QTZ786447:QTZ786449 RDV786447:RDV786449 RNR786447:RNR786449 RXN786447:RXN786449 SHJ786447:SHJ786449 SRF786447:SRF786449 TBB786447:TBB786449 TKX786447:TKX786449 TUT786447:TUT786449 UEP786447:UEP786449 UOL786447:UOL786449 UYH786447:UYH786449 VID786447:VID786449 VRZ786447:VRZ786449 WBV786447:WBV786449 WLR786447:WLR786449 WVN786447:WVN786449 F851983:F851985 JB851983:JB851985 SX851983:SX851985 ACT851983:ACT851985 AMP851983:AMP851985 AWL851983:AWL851985 BGH851983:BGH851985 BQD851983:BQD851985 BZZ851983:BZZ851985 CJV851983:CJV851985 CTR851983:CTR851985 DDN851983:DDN851985 DNJ851983:DNJ851985 DXF851983:DXF851985 EHB851983:EHB851985 EQX851983:EQX851985 FAT851983:FAT851985 FKP851983:FKP851985 FUL851983:FUL851985 GEH851983:GEH851985 GOD851983:GOD851985 GXZ851983:GXZ851985 HHV851983:HHV851985 HRR851983:HRR851985 IBN851983:IBN851985 ILJ851983:ILJ851985 IVF851983:IVF851985 JFB851983:JFB851985 JOX851983:JOX851985 JYT851983:JYT851985 KIP851983:KIP851985 KSL851983:KSL851985 LCH851983:LCH851985 LMD851983:LMD851985 LVZ851983:LVZ851985 MFV851983:MFV851985 MPR851983:MPR851985 MZN851983:MZN851985 NJJ851983:NJJ851985 NTF851983:NTF851985 ODB851983:ODB851985 OMX851983:OMX851985 OWT851983:OWT851985 PGP851983:PGP851985 PQL851983:PQL851985 QAH851983:QAH851985 QKD851983:QKD851985 QTZ851983:QTZ851985 RDV851983:RDV851985 RNR851983:RNR851985 RXN851983:RXN851985 SHJ851983:SHJ851985 SRF851983:SRF851985 TBB851983:TBB851985 TKX851983:TKX851985 TUT851983:TUT851985 UEP851983:UEP851985 UOL851983:UOL851985 UYH851983:UYH851985 VID851983:VID851985 VRZ851983:VRZ851985 WBV851983:WBV851985 WLR851983:WLR851985 WVN851983:WVN851985 F917519:F917521 JB917519:JB917521 SX917519:SX917521 ACT917519:ACT917521 AMP917519:AMP917521 AWL917519:AWL917521 BGH917519:BGH917521 BQD917519:BQD917521 BZZ917519:BZZ917521 CJV917519:CJV917521 CTR917519:CTR917521 DDN917519:DDN917521 DNJ917519:DNJ917521 DXF917519:DXF917521 EHB917519:EHB917521 EQX917519:EQX917521 FAT917519:FAT917521 FKP917519:FKP917521 FUL917519:FUL917521 GEH917519:GEH917521 GOD917519:GOD917521 GXZ917519:GXZ917521 HHV917519:HHV917521 HRR917519:HRR917521 IBN917519:IBN917521 ILJ917519:ILJ917521 IVF917519:IVF917521 JFB917519:JFB917521 JOX917519:JOX917521 JYT917519:JYT917521 KIP917519:KIP917521 KSL917519:KSL917521 LCH917519:LCH917521 LMD917519:LMD917521 LVZ917519:LVZ917521 MFV917519:MFV917521 MPR917519:MPR917521 MZN917519:MZN917521 NJJ917519:NJJ917521 NTF917519:NTF917521 ODB917519:ODB917521 OMX917519:OMX917521 OWT917519:OWT917521 PGP917519:PGP917521 PQL917519:PQL917521 QAH917519:QAH917521 QKD917519:QKD917521 QTZ917519:QTZ917521 RDV917519:RDV917521 RNR917519:RNR917521 RXN917519:RXN917521 SHJ917519:SHJ917521 SRF917519:SRF917521 TBB917519:TBB917521 TKX917519:TKX917521 TUT917519:TUT917521 UEP917519:UEP917521 UOL917519:UOL917521 UYH917519:UYH917521 VID917519:VID917521 VRZ917519:VRZ917521 WBV917519:WBV917521 WLR917519:WLR917521 WVN917519:WVN917521 F983055:F983057 JB983055:JB983057 SX983055:SX983057 ACT983055:ACT983057 AMP983055:AMP983057 AWL983055:AWL983057 BGH983055:BGH983057 BQD983055:BQD983057 BZZ983055:BZZ983057 CJV983055:CJV983057 CTR983055:CTR983057 DDN983055:DDN983057 DNJ983055:DNJ983057 DXF983055:DXF983057 EHB983055:EHB983057 EQX983055:EQX983057 FAT983055:FAT983057 FKP983055:FKP983057 FUL983055:FUL983057 GEH983055:GEH983057 GOD983055:GOD983057 GXZ983055:GXZ983057 HHV983055:HHV983057 HRR983055:HRR983057 IBN983055:IBN983057 ILJ983055:ILJ983057 IVF983055:IVF983057 JFB983055:JFB983057 JOX983055:JOX983057 JYT983055:JYT983057 KIP983055:KIP983057 KSL983055:KSL983057 LCH983055:LCH983057 LMD983055:LMD983057 LVZ983055:LVZ983057 MFV983055:MFV983057 MPR983055:MPR983057 MZN983055:MZN983057 NJJ983055:NJJ983057 NTF983055:NTF983057 ODB983055:ODB983057 OMX983055:OMX983057 OWT983055:OWT983057 PGP983055:PGP983057 PQL983055:PQL983057 QAH983055:QAH983057 QKD983055:QKD983057 QTZ983055:QTZ983057 RDV983055:RDV983057 RNR983055:RNR983057 RXN983055:RXN983057 SHJ983055:SHJ983057 SRF983055:SRF983057 TBB983055:TBB983057 TKX983055:TKX983057 TUT983055:TUT983057 UEP983055:UEP983057 UOL983055:UOL983057 UYH983055:UYH983057 VID983055:VID983057 VRZ983055:VRZ983057 WBV983055:WBV983057 WLR983055:WLR983057 WVN983055:WVN983057 H15:H17 JD15:JD17 SZ15:SZ17 ACV15:ACV17 AMR15:AMR17 AWN15:AWN17 BGJ15:BGJ17 BQF15:BQF17 CAB15:CAB17 CJX15:CJX17 CTT15:CTT17 DDP15:DDP17 DNL15:DNL17 DXH15:DXH17 EHD15:EHD17 EQZ15:EQZ17 FAV15:FAV17 FKR15:FKR17 FUN15:FUN17 GEJ15:GEJ17 GOF15:GOF17 GYB15:GYB17 HHX15:HHX17 HRT15:HRT17 IBP15:IBP17 ILL15:ILL17 IVH15:IVH17 JFD15:JFD17 JOZ15:JOZ17 JYV15:JYV17 KIR15:KIR17 KSN15:KSN17 LCJ15:LCJ17 LMF15:LMF17 LWB15:LWB17 MFX15:MFX17 MPT15:MPT17 MZP15:MZP17 NJL15:NJL17 NTH15:NTH17 ODD15:ODD17 OMZ15:OMZ17 OWV15:OWV17 PGR15:PGR17 PQN15:PQN17 QAJ15:QAJ17 QKF15:QKF17 QUB15:QUB17 RDX15:RDX17 RNT15:RNT17 RXP15:RXP17 SHL15:SHL17 SRH15:SRH17 TBD15:TBD17 TKZ15:TKZ17 TUV15:TUV17 UER15:UER17 UON15:UON17 UYJ15:UYJ17 VIF15:VIF17 VSB15:VSB17 WBX15:WBX17 WLT15:WLT17 WVP15:WVP17 H65551:H65553 JD65551:JD65553 SZ65551:SZ65553 ACV65551:ACV65553 AMR65551:AMR65553 AWN65551:AWN65553 BGJ65551:BGJ65553 BQF65551:BQF65553 CAB65551:CAB65553 CJX65551:CJX65553 CTT65551:CTT65553 DDP65551:DDP65553 DNL65551:DNL65553 DXH65551:DXH65553 EHD65551:EHD65553 EQZ65551:EQZ65553 FAV65551:FAV65553 FKR65551:FKR65553 FUN65551:FUN65553 GEJ65551:GEJ65553 GOF65551:GOF65553 GYB65551:GYB65553 HHX65551:HHX65553 HRT65551:HRT65553 IBP65551:IBP65553 ILL65551:ILL65553 IVH65551:IVH65553 JFD65551:JFD65553 JOZ65551:JOZ65553 JYV65551:JYV65553 KIR65551:KIR65553 KSN65551:KSN65553 LCJ65551:LCJ65553 LMF65551:LMF65553 LWB65551:LWB65553 MFX65551:MFX65553 MPT65551:MPT65553 MZP65551:MZP65553 NJL65551:NJL65553 NTH65551:NTH65553 ODD65551:ODD65553 OMZ65551:OMZ65553 OWV65551:OWV65553 PGR65551:PGR65553 PQN65551:PQN65553 QAJ65551:QAJ65553 QKF65551:QKF65553 QUB65551:QUB65553 RDX65551:RDX65553 RNT65551:RNT65553 RXP65551:RXP65553 SHL65551:SHL65553 SRH65551:SRH65553 TBD65551:TBD65553 TKZ65551:TKZ65553 TUV65551:TUV65553 UER65551:UER65553 UON65551:UON65553 UYJ65551:UYJ65553 VIF65551:VIF65553 VSB65551:VSB65553 WBX65551:WBX65553 WLT65551:WLT65553 WVP65551:WVP65553 H131087:H131089 JD131087:JD131089 SZ131087:SZ131089 ACV131087:ACV131089 AMR131087:AMR131089 AWN131087:AWN131089 BGJ131087:BGJ131089 BQF131087:BQF131089 CAB131087:CAB131089 CJX131087:CJX131089 CTT131087:CTT131089 DDP131087:DDP131089 DNL131087:DNL131089 DXH131087:DXH131089 EHD131087:EHD131089 EQZ131087:EQZ131089 FAV131087:FAV131089 FKR131087:FKR131089 FUN131087:FUN131089 GEJ131087:GEJ131089 GOF131087:GOF131089 GYB131087:GYB131089 HHX131087:HHX131089 HRT131087:HRT131089 IBP131087:IBP131089 ILL131087:ILL131089 IVH131087:IVH131089 JFD131087:JFD131089 JOZ131087:JOZ131089 JYV131087:JYV131089 KIR131087:KIR131089 KSN131087:KSN131089 LCJ131087:LCJ131089 LMF131087:LMF131089 LWB131087:LWB131089 MFX131087:MFX131089 MPT131087:MPT131089 MZP131087:MZP131089 NJL131087:NJL131089 NTH131087:NTH131089 ODD131087:ODD131089 OMZ131087:OMZ131089 OWV131087:OWV131089 PGR131087:PGR131089 PQN131087:PQN131089 QAJ131087:QAJ131089 QKF131087:QKF131089 QUB131087:QUB131089 RDX131087:RDX131089 RNT131087:RNT131089 RXP131087:RXP131089 SHL131087:SHL131089 SRH131087:SRH131089 TBD131087:TBD131089 TKZ131087:TKZ131089 TUV131087:TUV131089 UER131087:UER131089 UON131087:UON131089 UYJ131087:UYJ131089 VIF131087:VIF131089 VSB131087:VSB131089 WBX131087:WBX131089 WLT131087:WLT131089 WVP131087:WVP131089 H196623:H196625 JD196623:JD196625 SZ196623:SZ196625 ACV196623:ACV196625 AMR196623:AMR196625 AWN196623:AWN196625 BGJ196623:BGJ196625 BQF196623:BQF196625 CAB196623:CAB196625 CJX196623:CJX196625 CTT196623:CTT196625 DDP196623:DDP196625 DNL196623:DNL196625 DXH196623:DXH196625 EHD196623:EHD196625 EQZ196623:EQZ196625 FAV196623:FAV196625 FKR196623:FKR196625 FUN196623:FUN196625 GEJ196623:GEJ196625 GOF196623:GOF196625 GYB196623:GYB196625 HHX196623:HHX196625 HRT196623:HRT196625 IBP196623:IBP196625 ILL196623:ILL196625 IVH196623:IVH196625 JFD196623:JFD196625 JOZ196623:JOZ196625 JYV196623:JYV196625 KIR196623:KIR196625 KSN196623:KSN196625 LCJ196623:LCJ196625 LMF196623:LMF196625 LWB196623:LWB196625 MFX196623:MFX196625 MPT196623:MPT196625 MZP196623:MZP196625 NJL196623:NJL196625 NTH196623:NTH196625 ODD196623:ODD196625 OMZ196623:OMZ196625 OWV196623:OWV196625 PGR196623:PGR196625 PQN196623:PQN196625 QAJ196623:QAJ196625 QKF196623:QKF196625 QUB196623:QUB196625 RDX196623:RDX196625 RNT196623:RNT196625 RXP196623:RXP196625 SHL196623:SHL196625 SRH196623:SRH196625 TBD196623:TBD196625 TKZ196623:TKZ196625 TUV196623:TUV196625 UER196623:UER196625 UON196623:UON196625 UYJ196623:UYJ196625 VIF196623:VIF196625 VSB196623:VSB196625 WBX196623:WBX196625 WLT196623:WLT196625 WVP196623:WVP196625 H262159:H262161 JD262159:JD262161 SZ262159:SZ262161 ACV262159:ACV262161 AMR262159:AMR262161 AWN262159:AWN262161 BGJ262159:BGJ262161 BQF262159:BQF262161 CAB262159:CAB262161 CJX262159:CJX262161 CTT262159:CTT262161 DDP262159:DDP262161 DNL262159:DNL262161 DXH262159:DXH262161 EHD262159:EHD262161 EQZ262159:EQZ262161 FAV262159:FAV262161 FKR262159:FKR262161 FUN262159:FUN262161 GEJ262159:GEJ262161 GOF262159:GOF262161 GYB262159:GYB262161 HHX262159:HHX262161 HRT262159:HRT262161 IBP262159:IBP262161 ILL262159:ILL262161 IVH262159:IVH262161 JFD262159:JFD262161 JOZ262159:JOZ262161 JYV262159:JYV262161 KIR262159:KIR262161 KSN262159:KSN262161 LCJ262159:LCJ262161 LMF262159:LMF262161 LWB262159:LWB262161 MFX262159:MFX262161 MPT262159:MPT262161 MZP262159:MZP262161 NJL262159:NJL262161 NTH262159:NTH262161 ODD262159:ODD262161 OMZ262159:OMZ262161 OWV262159:OWV262161 PGR262159:PGR262161 PQN262159:PQN262161 QAJ262159:QAJ262161 QKF262159:QKF262161 QUB262159:QUB262161 RDX262159:RDX262161 RNT262159:RNT262161 RXP262159:RXP262161 SHL262159:SHL262161 SRH262159:SRH262161 TBD262159:TBD262161 TKZ262159:TKZ262161 TUV262159:TUV262161 UER262159:UER262161 UON262159:UON262161 UYJ262159:UYJ262161 VIF262159:VIF262161 VSB262159:VSB262161 WBX262159:WBX262161 WLT262159:WLT262161 WVP262159:WVP262161 H327695:H327697 JD327695:JD327697 SZ327695:SZ327697 ACV327695:ACV327697 AMR327695:AMR327697 AWN327695:AWN327697 BGJ327695:BGJ327697 BQF327695:BQF327697 CAB327695:CAB327697 CJX327695:CJX327697 CTT327695:CTT327697 DDP327695:DDP327697 DNL327695:DNL327697 DXH327695:DXH327697 EHD327695:EHD327697 EQZ327695:EQZ327697 FAV327695:FAV327697 FKR327695:FKR327697 FUN327695:FUN327697 GEJ327695:GEJ327697 GOF327695:GOF327697 GYB327695:GYB327697 HHX327695:HHX327697 HRT327695:HRT327697 IBP327695:IBP327697 ILL327695:ILL327697 IVH327695:IVH327697 JFD327695:JFD327697 JOZ327695:JOZ327697 JYV327695:JYV327697 KIR327695:KIR327697 KSN327695:KSN327697 LCJ327695:LCJ327697 LMF327695:LMF327697 LWB327695:LWB327697 MFX327695:MFX327697 MPT327695:MPT327697 MZP327695:MZP327697 NJL327695:NJL327697 NTH327695:NTH327697 ODD327695:ODD327697 OMZ327695:OMZ327697 OWV327695:OWV327697 PGR327695:PGR327697 PQN327695:PQN327697 QAJ327695:QAJ327697 QKF327695:QKF327697 QUB327695:QUB327697 RDX327695:RDX327697 RNT327695:RNT327697 RXP327695:RXP327697 SHL327695:SHL327697 SRH327695:SRH327697 TBD327695:TBD327697 TKZ327695:TKZ327697 TUV327695:TUV327697 UER327695:UER327697 UON327695:UON327697 UYJ327695:UYJ327697 VIF327695:VIF327697 VSB327695:VSB327697 WBX327695:WBX327697 WLT327695:WLT327697 WVP327695:WVP327697 H393231:H393233 JD393231:JD393233 SZ393231:SZ393233 ACV393231:ACV393233 AMR393231:AMR393233 AWN393231:AWN393233 BGJ393231:BGJ393233 BQF393231:BQF393233 CAB393231:CAB393233 CJX393231:CJX393233 CTT393231:CTT393233 DDP393231:DDP393233 DNL393231:DNL393233 DXH393231:DXH393233 EHD393231:EHD393233 EQZ393231:EQZ393233 FAV393231:FAV393233 FKR393231:FKR393233 FUN393231:FUN393233 GEJ393231:GEJ393233 GOF393231:GOF393233 GYB393231:GYB393233 HHX393231:HHX393233 HRT393231:HRT393233 IBP393231:IBP393233 ILL393231:ILL393233 IVH393231:IVH393233 JFD393231:JFD393233 JOZ393231:JOZ393233 JYV393231:JYV393233 KIR393231:KIR393233 KSN393231:KSN393233 LCJ393231:LCJ393233 LMF393231:LMF393233 LWB393231:LWB393233 MFX393231:MFX393233 MPT393231:MPT393233 MZP393231:MZP393233 NJL393231:NJL393233 NTH393231:NTH393233 ODD393231:ODD393233 OMZ393231:OMZ393233 OWV393231:OWV393233 PGR393231:PGR393233 PQN393231:PQN393233 QAJ393231:QAJ393233 QKF393231:QKF393233 QUB393231:QUB393233 RDX393231:RDX393233 RNT393231:RNT393233 RXP393231:RXP393233 SHL393231:SHL393233 SRH393231:SRH393233 TBD393231:TBD393233 TKZ393231:TKZ393233 TUV393231:TUV393233 UER393231:UER393233 UON393231:UON393233 UYJ393231:UYJ393233 VIF393231:VIF393233 VSB393231:VSB393233 WBX393231:WBX393233 WLT393231:WLT393233 WVP393231:WVP393233 H458767:H458769 JD458767:JD458769 SZ458767:SZ458769 ACV458767:ACV458769 AMR458767:AMR458769 AWN458767:AWN458769 BGJ458767:BGJ458769 BQF458767:BQF458769 CAB458767:CAB458769 CJX458767:CJX458769 CTT458767:CTT458769 DDP458767:DDP458769 DNL458767:DNL458769 DXH458767:DXH458769 EHD458767:EHD458769 EQZ458767:EQZ458769 FAV458767:FAV458769 FKR458767:FKR458769 FUN458767:FUN458769 GEJ458767:GEJ458769 GOF458767:GOF458769 GYB458767:GYB458769 HHX458767:HHX458769 HRT458767:HRT458769 IBP458767:IBP458769 ILL458767:ILL458769 IVH458767:IVH458769 JFD458767:JFD458769 JOZ458767:JOZ458769 JYV458767:JYV458769 KIR458767:KIR458769 KSN458767:KSN458769 LCJ458767:LCJ458769 LMF458767:LMF458769 LWB458767:LWB458769 MFX458767:MFX458769 MPT458767:MPT458769 MZP458767:MZP458769 NJL458767:NJL458769 NTH458767:NTH458769 ODD458767:ODD458769 OMZ458767:OMZ458769 OWV458767:OWV458769 PGR458767:PGR458769 PQN458767:PQN458769 QAJ458767:QAJ458769 QKF458767:QKF458769 QUB458767:QUB458769 RDX458767:RDX458769 RNT458767:RNT458769 RXP458767:RXP458769 SHL458767:SHL458769 SRH458767:SRH458769 TBD458767:TBD458769 TKZ458767:TKZ458769 TUV458767:TUV458769 UER458767:UER458769 UON458767:UON458769 UYJ458767:UYJ458769 VIF458767:VIF458769 VSB458767:VSB458769 WBX458767:WBX458769 WLT458767:WLT458769 WVP458767:WVP458769 H524303:H524305 JD524303:JD524305 SZ524303:SZ524305 ACV524303:ACV524305 AMR524303:AMR524305 AWN524303:AWN524305 BGJ524303:BGJ524305 BQF524303:BQF524305 CAB524303:CAB524305 CJX524303:CJX524305 CTT524303:CTT524305 DDP524303:DDP524305 DNL524303:DNL524305 DXH524303:DXH524305 EHD524303:EHD524305 EQZ524303:EQZ524305 FAV524303:FAV524305 FKR524303:FKR524305 FUN524303:FUN524305 GEJ524303:GEJ524305 GOF524303:GOF524305 GYB524303:GYB524305 HHX524303:HHX524305 HRT524303:HRT524305 IBP524303:IBP524305 ILL524303:ILL524305 IVH524303:IVH524305 JFD524303:JFD524305 JOZ524303:JOZ524305 JYV524303:JYV524305 KIR524303:KIR524305 KSN524303:KSN524305 LCJ524303:LCJ524305 LMF524303:LMF524305 LWB524303:LWB524305 MFX524303:MFX524305 MPT524303:MPT524305 MZP524303:MZP524305 NJL524303:NJL524305 NTH524303:NTH524305 ODD524303:ODD524305 OMZ524303:OMZ524305 OWV524303:OWV524305 PGR524303:PGR524305 PQN524303:PQN524305 QAJ524303:QAJ524305 QKF524303:QKF524305 QUB524303:QUB524305 RDX524303:RDX524305 RNT524303:RNT524305 RXP524303:RXP524305 SHL524303:SHL524305 SRH524303:SRH524305 TBD524303:TBD524305 TKZ524303:TKZ524305 TUV524303:TUV524305 UER524303:UER524305 UON524303:UON524305 UYJ524303:UYJ524305 VIF524303:VIF524305 VSB524303:VSB524305 WBX524303:WBX524305 WLT524303:WLT524305 WVP524303:WVP524305 H589839:H589841 JD589839:JD589841 SZ589839:SZ589841 ACV589839:ACV589841 AMR589839:AMR589841 AWN589839:AWN589841 BGJ589839:BGJ589841 BQF589839:BQF589841 CAB589839:CAB589841 CJX589839:CJX589841 CTT589839:CTT589841 DDP589839:DDP589841 DNL589839:DNL589841 DXH589839:DXH589841 EHD589839:EHD589841 EQZ589839:EQZ589841 FAV589839:FAV589841 FKR589839:FKR589841 FUN589839:FUN589841 GEJ589839:GEJ589841 GOF589839:GOF589841 GYB589839:GYB589841 HHX589839:HHX589841 HRT589839:HRT589841 IBP589839:IBP589841 ILL589839:ILL589841 IVH589839:IVH589841 JFD589839:JFD589841 JOZ589839:JOZ589841 JYV589839:JYV589841 KIR589839:KIR589841 KSN589839:KSN589841 LCJ589839:LCJ589841 LMF589839:LMF589841 LWB589839:LWB589841 MFX589839:MFX589841 MPT589839:MPT589841 MZP589839:MZP589841 NJL589839:NJL589841 NTH589839:NTH589841 ODD589839:ODD589841 OMZ589839:OMZ589841 OWV589839:OWV589841 PGR589839:PGR589841 PQN589839:PQN589841 QAJ589839:QAJ589841 QKF589839:QKF589841 QUB589839:QUB589841 RDX589839:RDX589841 RNT589839:RNT589841 RXP589839:RXP589841 SHL589839:SHL589841 SRH589839:SRH589841 TBD589839:TBD589841 TKZ589839:TKZ589841 TUV589839:TUV589841 UER589839:UER589841 UON589839:UON589841 UYJ589839:UYJ589841 VIF589839:VIF589841 VSB589839:VSB589841 WBX589839:WBX589841 WLT589839:WLT589841 WVP589839:WVP589841 H655375:H655377 JD655375:JD655377 SZ655375:SZ655377 ACV655375:ACV655377 AMR655375:AMR655377 AWN655375:AWN655377 BGJ655375:BGJ655377 BQF655375:BQF655377 CAB655375:CAB655377 CJX655375:CJX655377 CTT655375:CTT655377 DDP655375:DDP655377 DNL655375:DNL655377 DXH655375:DXH655377 EHD655375:EHD655377 EQZ655375:EQZ655377 FAV655375:FAV655377 FKR655375:FKR655377 FUN655375:FUN655377 GEJ655375:GEJ655377 GOF655375:GOF655377 GYB655375:GYB655377 HHX655375:HHX655377 HRT655375:HRT655377 IBP655375:IBP655377 ILL655375:ILL655377 IVH655375:IVH655377 JFD655375:JFD655377 JOZ655375:JOZ655377 JYV655375:JYV655377 KIR655375:KIR655377 KSN655375:KSN655377 LCJ655375:LCJ655377 LMF655375:LMF655377 LWB655375:LWB655377 MFX655375:MFX655377 MPT655375:MPT655377 MZP655375:MZP655377 NJL655375:NJL655377 NTH655375:NTH655377 ODD655375:ODD655377 OMZ655375:OMZ655377 OWV655375:OWV655377 PGR655375:PGR655377 PQN655375:PQN655377 QAJ655375:QAJ655377 QKF655375:QKF655377 QUB655375:QUB655377 RDX655375:RDX655377 RNT655375:RNT655377 RXP655375:RXP655377 SHL655375:SHL655377 SRH655375:SRH655377 TBD655375:TBD655377 TKZ655375:TKZ655377 TUV655375:TUV655377 UER655375:UER655377 UON655375:UON655377 UYJ655375:UYJ655377 VIF655375:VIF655377 VSB655375:VSB655377 WBX655375:WBX655377 WLT655375:WLT655377 WVP655375:WVP655377 H720911:H720913 JD720911:JD720913 SZ720911:SZ720913 ACV720911:ACV720913 AMR720911:AMR720913 AWN720911:AWN720913 BGJ720911:BGJ720913 BQF720911:BQF720913 CAB720911:CAB720913 CJX720911:CJX720913 CTT720911:CTT720913 DDP720911:DDP720913 DNL720911:DNL720913 DXH720911:DXH720913 EHD720911:EHD720913 EQZ720911:EQZ720913 FAV720911:FAV720913 FKR720911:FKR720913 FUN720911:FUN720913 GEJ720911:GEJ720913 GOF720911:GOF720913 GYB720911:GYB720913 HHX720911:HHX720913 HRT720911:HRT720913 IBP720911:IBP720913 ILL720911:ILL720913 IVH720911:IVH720913 JFD720911:JFD720913 JOZ720911:JOZ720913 JYV720911:JYV720913 KIR720911:KIR720913 KSN720911:KSN720913 LCJ720911:LCJ720913 LMF720911:LMF720913 LWB720911:LWB720913 MFX720911:MFX720913 MPT720911:MPT720913 MZP720911:MZP720913 NJL720911:NJL720913 NTH720911:NTH720913 ODD720911:ODD720913 OMZ720911:OMZ720913 OWV720911:OWV720913 PGR720911:PGR720913 PQN720911:PQN720913 QAJ720911:QAJ720913 QKF720911:QKF720913 QUB720911:QUB720913 RDX720911:RDX720913 RNT720911:RNT720913 RXP720911:RXP720913 SHL720911:SHL720913 SRH720911:SRH720913 TBD720911:TBD720913 TKZ720911:TKZ720913 TUV720911:TUV720913 UER720911:UER720913 UON720911:UON720913 UYJ720911:UYJ720913 VIF720911:VIF720913 VSB720911:VSB720913 WBX720911:WBX720913 WLT720911:WLT720913 WVP720911:WVP720913 H786447:H786449 JD786447:JD786449 SZ786447:SZ786449 ACV786447:ACV786449 AMR786447:AMR786449 AWN786447:AWN786449 BGJ786447:BGJ786449 BQF786447:BQF786449 CAB786447:CAB786449 CJX786447:CJX786449 CTT786447:CTT786449 DDP786447:DDP786449 DNL786447:DNL786449 DXH786447:DXH786449 EHD786447:EHD786449 EQZ786447:EQZ786449 FAV786447:FAV786449 FKR786447:FKR786449 FUN786447:FUN786449 GEJ786447:GEJ786449 GOF786447:GOF786449 GYB786447:GYB786449 HHX786447:HHX786449 HRT786447:HRT786449 IBP786447:IBP786449 ILL786447:ILL786449 IVH786447:IVH786449 JFD786447:JFD786449 JOZ786447:JOZ786449 JYV786447:JYV786449 KIR786447:KIR786449 KSN786447:KSN786449 LCJ786447:LCJ786449 LMF786447:LMF786449 LWB786447:LWB786449 MFX786447:MFX786449 MPT786447:MPT786449 MZP786447:MZP786449 NJL786447:NJL786449 NTH786447:NTH786449 ODD786447:ODD786449 OMZ786447:OMZ786449 OWV786447:OWV786449 PGR786447:PGR786449 PQN786447:PQN786449 QAJ786447:QAJ786449 QKF786447:QKF786449 QUB786447:QUB786449 RDX786447:RDX786449 RNT786447:RNT786449 RXP786447:RXP786449 SHL786447:SHL786449 SRH786447:SRH786449 TBD786447:TBD786449 TKZ786447:TKZ786449 TUV786447:TUV786449 UER786447:UER786449 UON786447:UON786449 UYJ786447:UYJ786449 VIF786447:VIF786449 VSB786447:VSB786449 WBX786447:WBX786449 WLT786447:WLT786449 WVP786447:WVP786449 H851983:H851985 JD851983:JD851985 SZ851983:SZ851985 ACV851983:ACV851985 AMR851983:AMR851985 AWN851983:AWN851985 BGJ851983:BGJ851985 BQF851983:BQF851985 CAB851983:CAB851985 CJX851983:CJX851985 CTT851983:CTT851985 DDP851983:DDP851985 DNL851983:DNL851985 DXH851983:DXH851985 EHD851983:EHD851985 EQZ851983:EQZ851985 FAV851983:FAV851985 FKR851983:FKR851985 FUN851983:FUN851985 GEJ851983:GEJ851985 GOF851983:GOF851985 GYB851983:GYB851985 HHX851983:HHX851985 HRT851983:HRT851985 IBP851983:IBP851985 ILL851983:ILL851985 IVH851983:IVH851985 JFD851983:JFD851985 JOZ851983:JOZ851985 JYV851983:JYV851985 KIR851983:KIR851985 KSN851983:KSN851985 LCJ851983:LCJ851985 LMF851983:LMF851985 LWB851983:LWB851985 MFX851983:MFX851985 MPT851983:MPT851985 MZP851983:MZP851985 NJL851983:NJL851985 NTH851983:NTH851985 ODD851983:ODD851985 OMZ851983:OMZ851985 OWV851983:OWV851985 PGR851983:PGR851985 PQN851983:PQN851985 QAJ851983:QAJ851985 QKF851983:QKF851985 QUB851983:QUB851985 RDX851983:RDX851985 RNT851983:RNT851985 RXP851983:RXP851985 SHL851983:SHL851985 SRH851983:SRH851985 TBD851983:TBD851985 TKZ851983:TKZ851985 TUV851983:TUV851985 UER851983:UER851985 UON851983:UON851985 UYJ851983:UYJ851985 VIF851983:VIF851985 VSB851983:VSB851985 WBX851983:WBX851985 WLT851983:WLT851985 WVP851983:WVP851985 H917519:H917521 JD917519:JD917521 SZ917519:SZ917521 ACV917519:ACV917521 AMR917519:AMR917521 AWN917519:AWN917521 BGJ917519:BGJ917521 BQF917519:BQF917521 CAB917519:CAB917521 CJX917519:CJX917521 CTT917519:CTT917521 DDP917519:DDP917521 DNL917519:DNL917521 DXH917519:DXH917521 EHD917519:EHD917521 EQZ917519:EQZ917521 FAV917519:FAV917521 FKR917519:FKR917521 FUN917519:FUN917521 GEJ917519:GEJ917521 GOF917519:GOF917521 GYB917519:GYB917521 HHX917519:HHX917521 HRT917519:HRT917521 IBP917519:IBP917521 ILL917519:ILL917521 IVH917519:IVH917521 JFD917519:JFD917521 JOZ917519:JOZ917521 JYV917519:JYV917521 KIR917519:KIR917521 KSN917519:KSN917521 LCJ917519:LCJ917521 LMF917519:LMF917521 LWB917519:LWB917521 MFX917519:MFX917521 MPT917519:MPT917521 MZP917519:MZP917521 NJL917519:NJL917521 NTH917519:NTH917521 ODD917519:ODD917521 OMZ917519:OMZ917521 OWV917519:OWV917521 PGR917519:PGR917521 PQN917519:PQN917521 QAJ917519:QAJ917521 QKF917519:QKF917521 QUB917519:QUB917521 RDX917519:RDX917521 RNT917519:RNT917521 RXP917519:RXP917521 SHL917519:SHL917521 SRH917519:SRH917521 TBD917519:TBD917521 TKZ917519:TKZ917521 TUV917519:TUV917521 UER917519:UER917521 UON917519:UON917521 UYJ917519:UYJ917521 VIF917519:VIF917521 VSB917519:VSB917521 WBX917519:WBX917521 WLT917519:WLT917521 WVP917519:WVP917521 H983055:H983057 JD983055:JD983057 SZ983055:SZ983057 ACV983055:ACV983057 AMR983055:AMR983057 AWN983055:AWN983057 BGJ983055:BGJ983057 BQF983055:BQF983057 CAB983055:CAB983057 CJX983055:CJX983057 CTT983055:CTT983057 DDP983055:DDP983057 DNL983055:DNL983057 DXH983055:DXH983057 EHD983055:EHD983057 EQZ983055:EQZ983057 FAV983055:FAV983057 FKR983055:FKR983057 FUN983055:FUN983057 GEJ983055:GEJ983057 GOF983055:GOF983057 GYB983055:GYB983057 HHX983055:HHX983057 HRT983055:HRT983057 IBP983055:IBP983057 ILL983055:ILL983057 IVH983055:IVH983057 JFD983055:JFD983057 JOZ983055:JOZ983057 JYV983055:JYV983057 KIR983055:KIR983057 KSN983055:KSN983057 LCJ983055:LCJ983057 LMF983055:LMF983057 LWB983055:LWB983057 MFX983055:MFX983057 MPT983055:MPT983057 MZP983055:MZP983057 NJL983055:NJL983057 NTH983055:NTH983057 ODD983055:ODD983057 OMZ983055:OMZ983057 OWV983055:OWV983057 PGR983055:PGR983057 PQN983055:PQN983057 QAJ983055:QAJ983057 QKF983055:QKF983057 QUB983055:QUB983057 RDX983055:RDX983057 RNT983055:RNT983057 RXP983055:RXP983057 SHL983055:SHL983057 SRH983055:SRH983057 TBD983055:TBD983057 TKZ983055:TKZ983057 TUV983055:TUV983057 UER983055:UER983057 UON983055:UON983057 UYJ983055:UYJ983057 VIF983055:VIF983057 VSB983055:VSB983057 WBX983055:WBX983057 WLT983055:WLT983057 WVP983055:WVP983057">
      <formula1>"○"</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V13"/>
  <sheetViews>
    <sheetView zoomScaleNormal="100" workbookViewId="0">
      <selection activeCell="C1" sqref="C1"/>
    </sheetView>
  </sheetViews>
  <sheetFormatPr defaultColWidth="7" defaultRowHeight="13.5"/>
  <cols>
    <col min="1" max="1" width="20.5" style="2" customWidth="1"/>
    <col min="2" max="2" width="11.5" style="2" customWidth="1"/>
    <col min="3" max="3" width="86.375" style="2" customWidth="1"/>
    <col min="4" max="256" width="7" style="2"/>
    <col min="257" max="257" width="20.5" style="2" customWidth="1"/>
    <col min="258" max="258" width="11.5" style="2" customWidth="1"/>
    <col min="259" max="259" width="86.375" style="2" customWidth="1"/>
    <col min="260" max="512" width="7" style="2"/>
    <col min="513" max="513" width="20.5" style="2" customWidth="1"/>
    <col min="514" max="514" width="11.5" style="2" customWidth="1"/>
    <col min="515" max="515" width="86.375" style="2" customWidth="1"/>
    <col min="516" max="768" width="7" style="2"/>
    <col min="769" max="769" width="20.5" style="2" customWidth="1"/>
    <col min="770" max="770" width="11.5" style="2" customWidth="1"/>
    <col min="771" max="771" width="86.375" style="2" customWidth="1"/>
    <col min="772" max="1024" width="7" style="2"/>
    <col min="1025" max="1025" width="20.5" style="2" customWidth="1"/>
    <col min="1026" max="1026" width="11.5" style="2" customWidth="1"/>
    <col min="1027" max="1027" width="86.375" style="2" customWidth="1"/>
    <col min="1028" max="1280" width="7" style="2"/>
    <col min="1281" max="1281" width="20.5" style="2" customWidth="1"/>
    <col min="1282" max="1282" width="11.5" style="2" customWidth="1"/>
    <col min="1283" max="1283" width="86.375" style="2" customWidth="1"/>
    <col min="1284" max="1536" width="7" style="2"/>
    <col min="1537" max="1537" width="20.5" style="2" customWidth="1"/>
    <col min="1538" max="1538" width="11.5" style="2" customWidth="1"/>
    <col min="1539" max="1539" width="86.375" style="2" customWidth="1"/>
    <col min="1540" max="1792" width="7" style="2"/>
    <col min="1793" max="1793" width="20.5" style="2" customWidth="1"/>
    <col min="1794" max="1794" width="11.5" style="2" customWidth="1"/>
    <col min="1795" max="1795" width="86.375" style="2" customWidth="1"/>
    <col min="1796" max="2048" width="7" style="2"/>
    <col min="2049" max="2049" width="20.5" style="2" customWidth="1"/>
    <col min="2050" max="2050" width="11.5" style="2" customWidth="1"/>
    <col min="2051" max="2051" width="86.375" style="2" customWidth="1"/>
    <col min="2052" max="2304" width="7" style="2"/>
    <col min="2305" max="2305" width="20.5" style="2" customWidth="1"/>
    <col min="2306" max="2306" width="11.5" style="2" customWidth="1"/>
    <col min="2307" max="2307" width="86.375" style="2" customWidth="1"/>
    <col min="2308" max="2560" width="7" style="2"/>
    <col min="2561" max="2561" width="20.5" style="2" customWidth="1"/>
    <col min="2562" max="2562" width="11.5" style="2" customWidth="1"/>
    <col min="2563" max="2563" width="86.375" style="2" customWidth="1"/>
    <col min="2564" max="2816" width="7" style="2"/>
    <col min="2817" max="2817" width="20.5" style="2" customWidth="1"/>
    <col min="2818" max="2818" width="11.5" style="2" customWidth="1"/>
    <col min="2819" max="2819" width="86.375" style="2" customWidth="1"/>
    <col min="2820" max="3072" width="7" style="2"/>
    <col min="3073" max="3073" width="20.5" style="2" customWidth="1"/>
    <col min="3074" max="3074" width="11.5" style="2" customWidth="1"/>
    <col min="3075" max="3075" width="86.375" style="2" customWidth="1"/>
    <col min="3076" max="3328" width="7" style="2"/>
    <col min="3329" max="3329" width="20.5" style="2" customWidth="1"/>
    <col min="3330" max="3330" width="11.5" style="2" customWidth="1"/>
    <col min="3331" max="3331" width="86.375" style="2" customWidth="1"/>
    <col min="3332" max="3584" width="7" style="2"/>
    <col min="3585" max="3585" width="20.5" style="2" customWidth="1"/>
    <col min="3586" max="3586" width="11.5" style="2" customWidth="1"/>
    <col min="3587" max="3587" width="86.375" style="2" customWidth="1"/>
    <col min="3588" max="3840" width="7" style="2"/>
    <col min="3841" max="3841" width="20.5" style="2" customWidth="1"/>
    <col min="3842" max="3842" width="11.5" style="2" customWidth="1"/>
    <col min="3843" max="3843" width="86.375" style="2" customWidth="1"/>
    <col min="3844" max="4096" width="7" style="2"/>
    <col min="4097" max="4097" width="20.5" style="2" customWidth="1"/>
    <col min="4098" max="4098" width="11.5" style="2" customWidth="1"/>
    <col min="4099" max="4099" width="86.375" style="2" customWidth="1"/>
    <col min="4100" max="4352" width="7" style="2"/>
    <col min="4353" max="4353" width="20.5" style="2" customWidth="1"/>
    <col min="4354" max="4354" width="11.5" style="2" customWidth="1"/>
    <col min="4355" max="4355" width="86.375" style="2" customWidth="1"/>
    <col min="4356" max="4608" width="7" style="2"/>
    <col min="4609" max="4609" width="20.5" style="2" customWidth="1"/>
    <col min="4610" max="4610" width="11.5" style="2" customWidth="1"/>
    <col min="4611" max="4611" width="86.375" style="2" customWidth="1"/>
    <col min="4612" max="4864" width="7" style="2"/>
    <col min="4865" max="4865" width="20.5" style="2" customWidth="1"/>
    <col min="4866" max="4866" width="11.5" style="2" customWidth="1"/>
    <col min="4867" max="4867" width="86.375" style="2" customWidth="1"/>
    <col min="4868" max="5120" width="7" style="2"/>
    <col min="5121" max="5121" width="20.5" style="2" customWidth="1"/>
    <col min="5122" max="5122" width="11.5" style="2" customWidth="1"/>
    <col min="5123" max="5123" width="86.375" style="2" customWidth="1"/>
    <col min="5124" max="5376" width="7" style="2"/>
    <col min="5377" max="5377" width="20.5" style="2" customWidth="1"/>
    <col min="5378" max="5378" width="11.5" style="2" customWidth="1"/>
    <col min="5379" max="5379" width="86.375" style="2" customWidth="1"/>
    <col min="5380" max="5632" width="7" style="2"/>
    <col min="5633" max="5633" width="20.5" style="2" customWidth="1"/>
    <col min="5634" max="5634" width="11.5" style="2" customWidth="1"/>
    <col min="5635" max="5635" width="86.375" style="2" customWidth="1"/>
    <col min="5636" max="5888" width="7" style="2"/>
    <col min="5889" max="5889" width="20.5" style="2" customWidth="1"/>
    <col min="5890" max="5890" width="11.5" style="2" customWidth="1"/>
    <col min="5891" max="5891" width="86.375" style="2" customWidth="1"/>
    <col min="5892" max="6144" width="7" style="2"/>
    <col min="6145" max="6145" width="20.5" style="2" customWidth="1"/>
    <col min="6146" max="6146" width="11.5" style="2" customWidth="1"/>
    <col min="6147" max="6147" width="86.375" style="2" customWidth="1"/>
    <col min="6148" max="6400" width="7" style="2"/>
    <col min="6401" max="6401" width="20.5" style="2" customWidth="1"/>
    <col min="6402" max="6402" width="11.5" style="2" customWidth="1"/>
    <col min="6403" max="6403" width="86.375" style="2" customWidth="1"/>
    <col min="6404" max="6656" width="7" style="2"/>
    <col min="6657" max="6657" width="20.5" style="2" customWidth="1"/>
    <col min="6658" max="6658" width="11.5" style="2" customWidth="1"/>
    <col min="6659" max="6659" width="86.375" style="2" customWidth="1"/>
    <col min="6660" max="6912" width="7" style="2"/>
    <col min="6913" max="6913" width="20.5" style="2" customWidth="1"/>
    <col min="6914" max="6914" width="11.5" style="2" customWidth="1"/>
    <col min="6915" max="6915" width="86.375" style="2" customWidth="1"/>
    <col min="6916" max="7168" width="7" style="2"/>
    <col min="7169" max="7169" width="20.5" style="2" customWidth="1"/>
    <col min="7170" max="7170" width="11.5" style="2" customWidth="1"/>
    <col min="7171" max="7171" width="86.375" style="2" customWidth="1"/>
    <col min="7172" max="7424" width="7" style="2"/>
    <col min="7425" max="7425" width="20.5" style="2" customWidth="1"/>
    <col min="7426" max="7426" width="11.5" style="2" customWidth="1"/>
    <col min="7427" max="7427" width="86.375" style="2" customWidth="1"/>
    <col min="7428" max="7680" width="7" style="2"/>
    <col min="7681" max="7681" width="20.5" style="2" customWidth="1"/>
    <col min="7682" max="7682" width="11.5" style="2" customWidth="1"/>
    <col min="7683" max="7683" width="86.375" style="2" customWidth="1"/>
    <col min="7684" max="7936" width="7" style="2"/>
    <col min="7937" max="7937" width="20.5" style="2" customWidth="1"/>
    <col min="7938" max="7938" width="11.5" style="2" customWidth="1"/>
    <col min="7939" max="7939" width="86.375" style="2" customWidth="1"/>
    <col min="7940" max="8192" width="7" style="2"/>
    <col min="8193" max="8193" width="20.5" style="2" customWidth="1"/>
    <col min="8194" max="8194" width="11.5" style="2" customWidth="1"/>
    <col min="8195" max="8195" width="86.375" style="2" customWidth="1"/>
    <col min="8196" max="8448" width="7" style="2"/>
    <col min="8449" max="8449" width="20.5" style="2" customWidth="1"/>
    <col min="8450" max="8450" width="11.5" style="2" customWidth="1"/>
    <col min="8451" max="8451" width="86.375" style="2" customWidth="1"/>
    <col min="8452" max="8704" width="7" style="2"/>
    <col min="8705" max="8705" width="20.5" style="2" customWidth="1"/>
    <col min="8706" max="8706" width="11.5" style="2" customWidth="1"/>
    <col min="8707" max="8707" width="86.375" style="2" customWidth="1"/>
    <col min="8708" max="8960" width="7" style="2"/>
    <col min="8961" max="8961" width="20.5" style="2" customWidth="1"/>
    <col min="8962" max="8962" width="11.5" style="2" customWidth="1"/>
    <col min="8963" max="8963" width="86.375" style="2" customWidth="1"/>
    <col min="8964" max="9216" width="7" style="2"/>
    <col min="9217" max="9217" width="20.5" style="2" customWidth="1"/>
    <col min="9218" max="9218" width="11.5" style="2" customWidth="1"/>
    <col min="9219" max="9219" width="86.375" style="2" customWidth="1"/>
    <col min="9220" max="9472" width="7" style="2"/>
    <col min="9473" max="9473" width="20.5" style="2" customWidth="1"/>
    <col min="9474" max="9474" width="11.5" style="2" customWidth="1"/>
    <col min="9475" max="9475" width="86.375" style="2" customWidth="1"/>
    <col min="9476" max="9728" width="7" style="2"/>
    <col min="9729" max="9729" width="20.5" style="2" customWidth="1"/>
    <col min="9730" max="9730" width="11.5" style="2" customWidth="1"/>
    <col min="9731" max="9731" width="86.375" style="2" customWidth="1"/>
    <col min="9732" max="9984" width="7" style="2"/>
    <col min="9985" max="9985" width="20.5" style="2" customWidth="1"/>
    <col min="9986" max="9986" width="11.5" style="2" customWidth="1"/>
    <col min="9987" max="9987" width="86.375" style="2" customWidth="1"/>
    <col min="9988" max="10240" width="7" style="2"/>
    <col min="10241" max="10241" width="20.5" style="2" customWidth="1"/>
    <col min="10242" max="10242" width="11.5" style="2" customWidth="1"/>
    <col min="10243" max="10243" width="86.375" style="2" customWidth="1"/>
    <col min="10244" max="10496" width="7" style="2"/>
    <col min="10497" max="10497" width="20.5" style="2" customWidth="1"/>
    <col min="10498" max="10498" width="11.5" style="2" customWidth="1"/>
    <col min="10499" max="10499" width="86.375" style="2" customWidth="1"/>
    <col min="10500" max="10752" width="7" style="2"/>
    <col min="10753" max="10753" width="20.5" style="2" customWidth="1"/>
    <col min="10754" max="10754" width="11.5" style="2" customWidth="1"/>
    <col min="10755" max="10755" width="86.375" style="2" customWidth="1"/>
    <col min="10756" max="11008" width="7" style="2"/>
    <col min="11009" max="11009" width="20.5" style="2" customWidth="1"/>
    <col min="11010" max="11010" width="11.5" style="2" customWidth="1"/>
    <col min="11011" max="11011" width="86.375" style="2" customWidth="1"/>
    <col min="11012" max="11264" width="7" style="2"/>
    <col min="11265" max="11265" width="20.5" style="2" customWidth="1"/>
    <col min="11266" max="11266" width="11.5" style="2" customWidth="1"/>
    <col min="11267" max="11267" width="86.375" style="2" customWidth="1"/>
    <col min="11268" max="11520" width="7" style="2"/>
    <col min="11521" max="11521" width="20.5" style="2" customWidth="1"/>
    <col min="11522" max="11522" width="11.5" style="2" customWidth="1"/>
    <col min="11523" max="11523" width="86.375" style="2" customWidth="1"/>
    <col min="11524" max="11776" width="7" style="2"/>
    <col min="11777" max="11777" width="20.5" style="2" customWidth="1"/>
    <col min="11778" max="11778" width="11.5" style="2" customWidth="1"/>
    <col min="11779" max="11779" width="86.375" style="2" customWidth="1"/>
    <col min="11780" max="12032" width="7" style="2"/>
    <col min="12033" max="12033" width="20.5" style="2" customWidth="1"/>
    <col min="12034" max="12034" width="11.5" style="2" customWidth="1"/>
    <col min="12035" max="12035" width="86.375" style="2" customWidth="1"/>
    <col min="12036" max="12288" width="7" style="2"/>
    <col min="12289" max="12289" width="20.5" style="2" customWidth="1"/>
    <col min="12290" max="12290" width="11.5" style="2" customWidth="1"/>
    <col min="12291" max="12291" width="86.375" style="2" customWidth="1"/>
    <col min="12292" max="12544" width="7" style="2"/>
    <col min="12545" max="12545" width="20.5" style="2" customWidth="1"/>
    <col min="12546" max="12546" width="11.5" style="2" customWidth="1"/>
    <col min="12547" max="12547" width="86.375" style="2" customWidth="1"/>
    <col min="12548" max="12800" width="7" style="2"/>
    <col min="12801" max="12801" width="20.5" style="2" customWidth="1"/>
    <col min="12802" max="12802" width="11.5" style="2" customWidth="1"/>
    <col min="12803" max="12803" width="86.375" style="2" customWidth="1"/>
    <col min="12804" max="13056" width="7" style="2"/>
    <col min="13057" max="13057" width="20.5" style="2" customWidth="1"/>
    <col min="13058" max="13058" width="11.5" style="2" customWidth="1"/>
    <col min="13059" max="13059" width="86.375" style="2" customWidth="1"/>
    <col min="13060" max="13312" width="7" style="2"/>
    <col min="13313" max="13313" width="20.5" style="2" customWidth="1"/>
    <col min="13314" max="13314" width="11.5" style="2" customWidth="1"/>
    <col min="13315" max="13315" width="86.375" style="2" customWidth="1"/>
    <col min="13316" max="13568" width="7" style="2"/>
    <col min="13569" max="13569" width="20.5" style="2" customWidth="1"/>
    <col min="13570" max="13570" width="11.5" style="2" customWidth="1"/>
    <col min="13571" max="13571" width="86.375" style="2" customWidth="1"/>
    <col min="13572" max="13824" width="7" style="2"/>
    <col min="13825" max="13825" width="20.5" style="2" customWidth="1"/>
    <col min="13826" max="13826" width="11.5" style="2" customWidth="1"/>
    <col min="13827" max="13827" width="86.375" style="2" customWidth="1"/>
    <col min="13828" max="14080" width="7" style="2"/>
    <col min="14081" max="14081" width="20.5" style="2" customWidth="1"/>
    <col min="14082" max="14082" width="11.5" style="2" customWidth="1"/>
    <col min="14083" max="14083" width="86.375" style="2" customWidth="1"/>
    <col min="14084" max="14336" width="7" style="2"/>
    <col min="14337" max="14337" width="20.5" style="2" customWidth="1"/>
    <col min="14338" max="14338" width="11.5" style="2" customWidth="1"/>
    <col min="14339" max="14339" width="86.375" style="2" customWidth="1"/>
    <col min="14340" max="14592" width="7" style="2"/>
    <col min="14593" max="14593" width="20.5" style="2" customWidth="1"/>
    <col min="14594" max="14594" width="11.5" style="2" customWidth="1"/>
    <col min="14595" max="14595" width="86.375" style="2" customWidth="1"/>
    <col min="14596" max="14848" width="7" style="2"/>
    <col min="14849" max="14849" width="20.5" style="2" customWidth="1"/>
    <col min="14850" max="14850" width="11.5" style="2" customWidth="1"/>
    <col min="14851" max="14851" width="86.375" style="2" customWidth="1"/>
    <col min="14852" max="15104" width="7" style="2"/>
    <col min="15105" max="15105" width="20.5" style="2" customWidth="1"/>
    <col min="15106" max="15106" width="11.5" style="2" customWidth="1"/>
    <col min="15107" max="15107" width="86.375" style="2" customWidth="1"/>
    <col min="15108" max="15360" width="7" style="2"/>
    <col min="15361" max="15361" width="20.5" style="2" customWidth="1"/>
    <col min="15362" max="15362" width="11.5" style="2" customWidth="1"/>
    <col min="15363" max="15363" width="86.375" style="2" customWidth="1"/>
    <col min="15364" max="15616" width="7" style="2"/>
    <col min="15617" max="15617" width="20.5" style="2" customWidth="1"/>
    <col min="15618" max="15618" width="11.5" style="2" customWidth="1"/>
    <col min="15619" max="15619" width="86.375" style="2" customWidth="1"/>
    <col min="15620" max="15872" width="7" style="2"/>
    <col min="15873" max="15873" width="20.5" style="2" customWidth="1"/>
    <col min="15874" max="15874" width="11.5" style="2" customWidth="1"/>
    <col min="15875" max="15875" width="86.375" style="2" customWidth="1"/>
    <col min="15876" max="16128" width="7" style="2"/>
    <col min="16129" max="16129" width="20.5" style="2" customWidth="1"/>
    <col min="16130" max="16130" width="11.5" style="2" customWidth="1"/>
    <col min="16131" max="16131" width="86.375" style="2" customWidth="1"/>
    <col min="16132" max="16384" width="7" style="2"/>
  </cols>
  <sheetData>
    <row r="1" spans="1:256" ht="25.15" customHeight="1">
      <c r="A1" s="116" t="s">
        <v>1047</v>
      </c>
      <c r="B1" s="116"/>
      <c r="C1" s="116"/>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25.15" customHeight="1">
      <c r="A2" s="117" t="s">
        <v>854</v>
      </c>
      <c r="B2" s="117"/>
      <c r="C2" s="117"/>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13" customFormat="1" ht="25.15" customHeight="1">
      <c r="B3" s="434"/>
      <c r="C3" s="2"/>
    </row>
    <row r="4" spans="1:256" ht="60" customHeight="1">
      <c r="A4" s="117"/>
      <c r="B4" s="42" t="s">
        <v>855</v>
      </c>
      <c r="C4" s="439"/>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60" customHeight="1">
      <c r="A5" s="117"/>
      <c r="B5" s="400" t="s">
        <v>856</v>
      </c>
      <c r="C5" s="439"/>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25.15" customHeight="1">
      <c r="A6" s="117"/>
      <c r="B6" s="117"/>
      <c r="C6" s="117"/>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25.15" customHeight="1">
      <c r="A7" s="117" t="s">
        <v>857</v>
      </c>
      <c r="B7" s="117"/>
      <c r="C7" s="117"/>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25.15" customHeight="1">
      <c r="A8" s="117" t="s">
        <v>12</v>
      </c>
      <c r="B8" s="434"/>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60" customHeight="1">
      <c r="A9" s="117"/>
      <c r="B9" s="42" t="s">
        <v>858</v>
      </c>
      <c r="C9" s="440"/>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25.15" customHeight="1">
      <c r="A10" s="117"/>
      <c r="B10" s="13"/>
      <c r="C10" s="13"/>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25.15" customHeight="1">
      <c r="A11" s="117" t="s">
        <v>859</v>
      </c>
      <c r="B11" s="117"/>
      <c r="C11" s="117"/>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13" customFormat="1" ht="25.15" customHeight="1">
      <c r="B12" s="434"/>
      <c r="C12" s="2"/>
    </row>
    <row r="13" spans="1:256" ht="60" customHeight="1">
      <c r="A13" s="117"/>
      <c r="B13" s="42" t="s">
        <v>855</v>
      </c>
      <c r="C13" s="440"/>
    </row>
  </sheetData>
  <sheetProtection sheet="1" objects="1" scenarios="1"/>
  <phoneticPr fontId="3"/>
  <dataValidations count="1">
    <dataValidation type="list" operator="equal" allowBlank="1" showErrorMessage="1" errorTitle="入力規則違反" error="リストから選択してください" sqref="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13"/>
  <sheetViews>
    <sheetView zoomScaleNormal="100" workbookViewId="0">
      <selection activeCell="B2" sqref="B2"/>
    </sheetView>
  </sheetViews>
  <sheetFormatPr defaultColWidth="7" defaultRowHeight="13.5"/>
  <cols>
    <col min="1" max="1" width="20.5" style="2" customWidth="1"/>
    <col min="2" max="2" width="24.5" style="2" customWidth="1"/>
    <col min="3" max="3" width="11" style="2" customWidth="1"/>
    <col min="4" max="4" width="69.625" style="2" customWidth="1"/>
    <col min="5" max="256" width="7" style="2"/>
    <col min="257" max="257" width="20.5" style="2" customWidth="1"/>
    <col min="258" max="258" width="24.5" style="2" customWidth="1"/>
    <col min="259" max="259" width="11" style="2" customWidth="1"/>
    <col min="260" max="260" width="69.625" style="2" customWidth="1"/>
    <col min="261" max="512" width="7" style="2"/>
    <col min="513" max="513" width="20.5" style="2" customWidth="1"/>
    <col min="514" max="514" width="24.5" style="2" customWidth="1"/>
    <col min="515" max="515" width="11" style="2" customWidth="1"/>
    <col min="516" max="516" width="69.625" style="2" customWidth="1"/>
    <col min="517" max="768" width="7" style="2"/>
    <col min="769" max="769" width="20.5" style="2" customWidth="1"/>
    <col min="770" max="770" width="24.5" style="2" customWidth="1"/>
    <col min="771" max="771" width="11" style="2" customWidth="1"/>
    <col min="772" max="772" width="69.625" style="2" customWidth="1"/>
    <col min="773" max="1024" width="7" style="2"/>
    <col min="1025" max="1025" width="20.5" style="2" customWidth="1"/>
    <col min="1026" max="1026" width="24.5" style="2" customWidth="1"/>
    <col min="1027" max="1027" width="11" style="2" customWidth="1"/>
    <col min="1028" max="1028" width="69.625" style="2" customWidth="1"/>
    <col min="1029" max="1280" width="7" style="2"/>
    <col min="1281" max="1281" width="20.5" style="2" customWidth="1"/>
    <col min="1282" max="1282" width="24.5" style="2" customWidth="1"/>
    <col min="1283" max="1283" width="11" style="2" customWidth="1"/>
    <col min="1284" max="1284" width="69.625" style="2" customWidth="1"/>
    <col min="1285" max="1536" width="7" style="2"/>
    <col min="1537" max="1537" width="20.5" style="2" customWidth="1"/>
    <col min="1538" max="1538" width="24.5" style="2" customWidth="1"/>
    <col min="1539" max="1539" width="11" style="2" customWidth="1"/>
    <col min="1540" max="1540" width="69.625" style="2" customWidth="1"/>
    <col min="1541" max="1792" width="7" style="2"/>
    <col min="1793" max="1793" width="20.5" style="2" customWidth="1"/>
    <col min="1794" max="1794" width="24.5" style="2" customWidth="1"/>
    <col min="1795" max="1795" width="11" style="2" customWidth="1"/>
    <col min="1796" max="1796" width="69.625" style="2" customWidth="1"/>
    <col min="1797" max="2048" width="7" style="2"/>
    <col min="2049" max="2049" width="20.5" style="2" customWidth="1"/>
    <col min="2050" max="2050" width="24.5" style="2" customWidth="1"/>
    <col min="2051" max="2051" width="11" style="2" customWidth="1"/>
    <col min="2052" max="2052" width="69.625" style="2" customWidth="1"/>
    <col min="2053" max="2304" width="7" style="2"/>
    <col min="2305" max="2305" width="20.5" style="2" customWidth="1"/>
    <col min="2306" max="2306" width="24.5" style="2" customWidth="1"/>
    <col min="2307" max="2307" width="11" style="2" customWidth="1"/>
    <col min="2308" max="2308" width="69.625" style="2" customWidth="1"/>
    <col min="2309" max="2560" width="7" style="2"/>
    <col min="2561" max="2561" width="20.5" style="2" customWidth="1"/>
    <col min="2562" max="2562" width="24.5" style="2" customWidth="1"/>
    <col min="2563" max="2563" width="11" style="2" customWidth="1"/>
    <col min="2564" max="2564" width="69.625" style="2" customWidth="1"/>
    <col min="2565" max="2816" width="7" style="2"/>
    <col min="2817" max="2817" width="20.5" style="2" customWidth="1"/>
    <col min="2818" max="2818" width="24.5" style="2" customWidth="1"/>
    <col min="2819" max="2819" width="11" style="2" customWidth="1"/>
    <col min="2820" max="2820" width="69.625" style="2" customWidth="1"/>
    <col min="2821" max="3072" width="7" style="2"/>
    <col min="3073" max="3073" width="20.5" style="2" customWidth="1"/>
    <col min="3074" max="3074" width="24.5" style="2" customWidth="1"/>
    <col min="3075" max="3075" width="11" style="2" customWidth="1"/>
    <col min="3076" max="3076" width="69.625" style="2" customWidth="1"/>
    <col min="3077" max="3328" width="7" style="2"/>
    <col min="3329" max="3329" width="20.5" style="2" customWidth="1"/>
    <col min="3330" max="3330" width="24.5" style="2" customWidth="1"/>
    <col min="3331" max="3331" width="11" style="2" customWidth="1"/>
    <col min="3332" max="3332" width="69.625" style="2" customWidth="1"/>
    <col min="3333" max="3584" width="7" style="2"/>
    <col min="3585" max="3585" width="20.5" style="2" customWidth="1"/>
    <col min="3586" max="3586" width="24.5" style="2" customWidth="1"/>
    <col min="3587" max="3587" width="11" style="2" customWidth="1"/>
    <col min="3588" max="3588" width="69.625" style="2" customWidth="1"/>
    <col min="3589" max="3840" width="7" style="2"/>
    <col min="3841" max="3841" width="20.5" style="2" customWidth="1"/>
    <col min="3842" max="3842" width="24.5" style="2" customWidth="1"/>
    <col min="3843" max="3843" width="11" style="2" customWidth="1"/>
    <col min="3844" max="3844" width="69.625" style="2" customWidth="1"/>
    <col min="3845" max="4096" width="7" style="2"/>
    <col min="4097" max="4097" width="20.5" style="2" customWidth="1"/>
    <col min="4098" max="4098" width="24.5" style="2" customWidth="1"/>
    <col min="4099" max="4099" width="11" style="2" customWidth="1"/>
    <col min="4100" max="4100" width="69.625" style="2" customWidth="1"/>
    <col min="4101" max="4352" width="7" style="2"/>
    <col min="4353" max="4353" width="20.5" style="2" customWidth="1"/>
    <col min="4354" max="4354" width="24.5" style="2" customWidth="1"/>
    <col min="4355" max="4355" width="11" style="2" customWidth="1"/>
    <col min="4356" max="4356" width="69.625" style="2" customWidth="1"/>
    <col min="4357" max="4608" width="7" style="2"/>
    <col min="4609" max="4609" width="20.5" style="2" customWidth="1"/>
    <col min="4610" max="4610" width="24.5" style="2" customWidth="1"/>
    <col min="4611" max="4611" width="11" style="2" customWidth="1"/>
    <col min="4612" max="4612" width="69.625" style="2" customWidth="1"/>
    <col min="4613" max="4864" width="7" style="2"/>
    <col min="4865" max="4865" width="20.5" style="2" customWidth="1"/>
    <col min="4866" max="4866" width="24.5" style="2" customWidth="1"/>
    <col min="4867" max="4867" width="11" style="2" customWidth="1"/>
    <col min="4868" max="4868" width="69.625" style="2" customWidth="1"/>
    <col min="4869" max="5120" width="7" style="2"/>
    <col min="5121" max="5121" width="20.5" style="2" customWidth="1"/>
    <col min="5122" max="5122" width="24.5" style="2" customWidth="1"/>
    <col min="5123" max="5123" width="11" style="2" customWidth="1"/>
    <col min="5124" max="5124" width="69.625" style="2" customWidth="1"/>
    <col min="5125" max="5376" width="7" style="2"/>
    <col min="5377" max="5377" width="20.5" style="2" customWidth="1"/>
    <col min="5378" max="5378" width="24.5" style="2" customWidth="1"/>
    <col min="5379" max="5379" width="11" style="2" customWidth="1"/>
    <col min="5380" max="5380" width="69.625" style="2" customWidth="1"/>
    <col min="5381" max="5632" width="7" style="2"/>
    <col min="5633" max="5633" width="20.5" style="2" customWidth="1"/>
    <col min="5634" max="5634" width="24.5" style="2" customWidth="1"/>
    <col min="5635" max="5635" width="11" style="2" customWidth="1"/>
    <col min="5636" max="5636" width="69.625" style="2" customWidth="1"/>
    <col min="5637" max="5888" width="7" style="2"/>
    <col min="5889" max="5889" width="20.5" style="2" customWidth="1"/>
    <col min="5890" max="5890" width="24.5" style="2" customWidth="1"/>
    <col min="5891" max="5891" width="11" style="2" customWidth="1"/>
    <col min="5892" max="5892" width="69.625" style="2" customWidth="1"/>
    <col min="5893" max="6144" width="7" style="2"/>
    <col min="6145" max="6145" width="20.5" style="2" customWidth="1"/>
    <col min="6146" max="6146" width="24.5" style="2" customWidth="1"/>
    <col min="6147" max="6147" width="11" style="2" customWidth="1"/>
    <col min="6148" max="6148" width="69.625" style="2" customWidth="1"/>
    <col min="6149" max="6400" width="7" style="2"/>
    <col min="6401" max="6401" width="20.5" style="2" customWidth="1"/>
    <col min="6402" max="6402" width="24.5" style="2" customWidth="1"/>
    <col min="6403" max="6403" width="11" style="2" customWidth="1"/>
    <col min="6404" max="6404" width="69.625" style="2" customWidth="1"/>
    <col min="6405" max="6656" width="7" style="2"/>
    <col min="6657" max="6657" width="20.5" style="2" customWidth="1"/>
    <col min="6658" max="6658" width="24.5" style="2" customWidth="1"/>
    <col min="6659" max="6659" width="11" style="2" customWidth="1"/>
    <col min="6660" max="6660" width="69.625" style="2" customWidth="1"/>
    <col min="6661" max="6912" width="7" style="2"/>
    <col min="6913" max="6913" width="20.5" style="2" customWidth="1"/>
    <col min="6914" max="6914" width="24.5" style="2" customWidth="1"/>
    <col min="6915" max="6915" width="11" style="2" customWidth="1"/>
    <col min="6916" max="6916" width="69.625" style="2" customWidth="1"/>
    <col min="6917" max="7168" width="7" style="2"/>
    <col min="7169" max="7169" width="20.5" style="2" customWidth="1"/>
    <col min="7170" max="7170" width="24.5" style="2" customWidth="1"/>
    <col min="7171" max="7171" width="11" style="2" customWidth="1"/>
    <col min="7172" max="7172" width="69.625" style="2" customWidth="1"/>
    <col min="7173" max="7424" width="7" style="2"/>
    <col min="7425" max="7425" width="20.5" style="2" customWidth="1"/>
    <col min="7426" max="7426" width="24.5" style="2" customWidth="1"/>
    <col min="7427" max="7427" width="11" style="2" customWidth="1"/>
    <col min="7428" max="7428" width="69.625" style="2" customWidth="1"/>
    <col min="7429" max="7680" width="7" style="2"/>
    <col min="7681" max="7681" width="20.5" style="2" customWidth="1"/>
    <col min="7682" max="7682" width="24.5" style="2" customWidth="1"/>
    <col min="7683" max="7683" width="11" style="2" customWidth="1"/>
    <col min="7684" max="7684" width="69.625" style="2" customWidth="1"/>
    <col min="7685" max="7936" width="7" style="2"/>
    <col min="7937" max="7937" width="20.5" style="2" customWidth="1"/>
    <col min="7938" max="7938" width="24.5" style="2" customWidth="1"/>
    <col min="7939" max="7939" width="11" style="2" customWidth="1"/>
    <col min="7940" max="7940" width="69.625" style="2" customWidth="1"/>
    <col min="7941" max="8192" width="7" style="2"/>
    <col min="8193" max="8193" width="20.5" style="2" customWidth="1"/>
    <col min="8194" max="8194" width="24.5" style="2" customWidth="1"/>
    <col min="8195" max="8195" width="11" style="2" customWidth="1"/>
    <col min="8196" max="8196" width="69.625" style="2" customWidth="1"/>
    <col min="8197" max="8448" width="7" style="2"/>
    <col min="8449" max="8449" width="20.5" style="2" customWidth="1"/>
    <col min="8450" max="8450" width="24.5" style="2" customWidth="1"/>
    <col min="8451" max="8451" width="11" style="2" customWidth="1"/>
    <col min="8452" max="8452" width="69.625" style="2" customWidth="1"/>
    <col min="8453" max="8704" width="7" style="2"/>
    <col min="8705" max="8705" width="20.5" style="2" customWidth="1"/>
    <col min="8706" max="8706" width="24.5" style="2" customWidth="1"/>
    <col min="8707" max="8707" width="11" style="2" customWidth="1"/>
    <col min="8708" max="8708" width="69.625" style="2" customWidth="1"/>
    <col min="8709" max="8960" width="7" style="2"/>
    <col min="8961" max="8961" width="20.5" style="2" customWidth="1"/>
    <col min="8962" max="8962" width="24.5" style="2" customWidth="1"/>
    <col min="8963" max="8963" width="11" style="2" customWidth="1"/>
    <col min="8964" max="8964" width="69.625" style="2" customWidth="1"/>
    <col min="8965" max="9216" width="7" style="2"/>
    <col min="9217" max="9217" width="20.5" style="2" customWidth="1"/>
    <col min="9218" max="9218" width="24.5" style="2" customWidth="1"/>
    <col min="9219" max="9219" width="11" style="2" customWidth="1"/>
    <col min="9220" max="9220" width="69.625" style="2" customWidth="1"/>
    <col min="9221" max="9472" width="7" style="2"/>
    <col min="9473" max="9473" width="20.5" style="2" customWidth="1"/>
    <col min="9474" max="9474" width="24.5" style="2" customWidth="1"/>
    <col min="9475" max="9475" width="11" style="2" customWidth="1"/>
    <col min="9476" max="9476" width="69.625" style="2" customWidth="1"/>
    <col min="9477" max="9728" width="7" style="2"/>
    <col min="9729" max="9729" width="20.5" style="2" customWidth="1"/>
    <col min="9730" max="9730" width="24.5" style="2" customWidth="1"/>
    <col min="9731" max="9731" width="11" style="2" customWidth="1"/>
    <col min="9732" max="9732" width="69.625" style="2" customWidth="1"/>
    <col min="9733" max="9984" width="7" style="2"/>
    <col min="9985" max="9985" width="20.5" style="2" customWidth="1"/>
    <col min="9986" max="9986" width="24.5" style="2" customWidth="1"/>
    <col min="9987" max="9987" width="11" style="2" customWidth="1"/>
    <col min="9988" max="9988" width="69.625" style="2" customWidth="1"/>
    <col min="9989" max="10240" width="7" style="2"/>
    <col min="10241" max="10241" width="20.5" style="2" customWidth="1"/>
    <col min="10242" max="10242" width="24.5" style="2" customWidth="1"/>
    <col min="10243" max="10243" width="11" style="2" customWidth="1"/>
    <col min="10244" max="10244" width="69.625" style="2" customWidth="1"/>
    <col min="10245" max="10496" width="7" style="2"/>
    <col min="10497" max="10497" width="20.5" style="2" customWidth="1"/>
    <col min="10498" max="10498" width="24.5" style="2" customWidth="1"/>
    <col min="10499" max="10499" width="11" style="2" customWidth="1"/>
    <col min="10500" max="10500" width="69.625" style="2" customWidth="1"/>
    <col min="10501" max="10752" width="7" style="2"/>
    <col min="10753" max="10753" width="20.5" style="2" customWidth="1"/>
    <col min="10754" max="10754" width="24.5" style="2" customWidth="1"/>
    <col min="10755" max="10755" width="11" style="2" customWidth="1"/>
    <col min="10756" max="10756" width="69.625" style="2" customWidth="1"/>
    <col min="10757" max="11008" width="7" style="2"/>
    <col min="11009" max="11009" width="20.5" style="2" customWidth="1"/>
    <col min="11010" max="11010" width="24.5" style="2" customWidth="1"/>
    <col min="11011" max="11011" width="11" style="2" customWidth="1"/>
    <col min="11012" max="11012" width="69.625" style="2" customWidth="1"/>
    <col min="11013" max="11264" width="7" style="2"/>
    <col min="11265" max="11265" width="20.5" style="2" customWidth="1"/>
    <col min="11266" max="11266" width="24.5" style="2" customWidth="1"/>
    <col min="11267" max="11267" width="11" style="2" customWidth="1"/>
    <col min="11268" max="11268" width="69.625" style="2" customWidth="1"/>
    <col min="11269" max="11520" width="7" style="2"/>
    <col min="11521" max="11521" width="20.5" style="2" customWidth="1"/>
    <col min="11522" max="11522" width="24.5" style="2" customWidth="1"/>
    <col min="11523" max="11523" width="11" style="2" customWidth="1"/>
    <col min="11524" max="11524" width="69.625" style="2" customWidth="1"/>
    <col min="11525" max="11776" width="7" style="2"/>
    <col min="11777" max="11777" width="20.5" style="2" customWidth="1"/>
    <col min="11778" max="11778" width="24.5" style="2" customWidth="1"/>
    <col min="11779" max="11779" width="11" style="2" customWidth="1"/>
    <col min="11780" max="11780" width="69.625" style="2" customWidth="1"/>
    <col min="11781" max="12032" width="7" style="2"/>
    <col min="12033" max="12033" width="20.5" style="2" customWidth="1"/>
    <col min="12034" max="12034" width="24.5" style="2" customWidth="1"/>
    <col min="12035" max="12035" width="11" style="2" customWidth="1"/>
    <col min="12036" max="12036" width="69.625" style="2" customWidth="1"/>
    <col min="12037" max="12288" width="7" style="2"/>
    <col min="12289" max="12289" width="20.5" style="2" customWidth="1"/>
    <col min="12290" max="12290" width="24.5" style="2" customWidth="1"/>
    <col min="12291" max="12291" width="11" style="2" customWidth="1"/>
    <col min="12292" max="12292" width="69.625" style="2" customWidth="1"/>
    <col min="12293" max="12544" width="7" style="2"/>
    <col min="12545" max="12545" width="20.5" style="2" customWidth="1"/>
    <col min="12546" max="12546" width="24.5" style="2" customWidth="1"/>
    <col min="12547" max="12547" width="11" style="2" customWidth="1"/>
    <col min="12548" max="12548" width="69.625" style="2" customWidth="1"/>
    <col min="12549" max="12800" width="7" style="2"/>
    <col min="12801" max="12801" width="20.5" style="2" customWidth="1"/>
    <col min="12802" max="12802" width="24.5" style="2" customWidth="1"/>
    <col min="12803" max="12803" width="11" style="2" customWidth="1"/>
    <col min="12804" max="12804" width="69.625" style="2" customWidth="1"/>
    <col min="12805" max="13056" width="7" style="2"/>
    <col min="13057" max="13057" width="20.5" style="2" customWidth="1"/>
    <col min="13058" max="13058" width="24.5" style="2" customWidth="1"/>
    <col min="13059" max="13059" width="11" style="2" customWidth="1"/>
    <col min="13060" max="13060" width="69.625" style="2" customWidth="1"/>
    <col min="13061" max="13312" width="7" style="2"/>
    <col min="13313" max="13313" width="20.5" style="2" customWidth="1"/>
    <col min="13314" max="13314" width="24.5" style="2" customWidth="1"/>
    <col min="13315" max="13315" width="11" style="2" customWidth="1"/>
    <col min="13316" max="13316" width="69.625" style="2" customWidth="1"/>
    <col min="13317" max="13568" width="7" style="2"/>
    <col min="13569" max="13569" width="20.5" style="2" customWidth="1"/>
    <col min="13570" max="13570" width="24.5" style="2" customWidth="1"/>
    <col min="13571" max="13571" width="11" style="2" customWidth="1"/>
    <col min="13572" max="13572" width="69.625" style="2" customWidth="1"/>
    <col min="13573" max="13824" width="7" style="2"/>
    <col min="13825" max="13825" width="20.5" style="2" customWidth="1"/>
    <col min="13826" max="13826" width="24.5" style="2" customWidth="1"/>
    <col min="13827" max="13827" width="11" style="2" customWidth="1"/>
    <col min="13828" max="13828" width="69.625" style="2" customWidth="1"/>
    <col min="13829" max="14080" width="7" style="2"/>
    <col min="14081" max="14081" width="20.5" style="2" customWidth="1"/>
    <col min="14082" max="14082" width="24.5" style="2" customWidth="1"/>
    <col min="14083" max="14083" width="11" style="2" customWidth="1"/>
    <col min="14084" max="14084" width="69.625" style="2" customWidth="1"/>
    <col min="14085" max="14336" width="7" style="2"/>
    <col min="14337" max="14337" width="20.5" style="2" customWidth="1"/>
    <col min="14338" max="14338" width="24.5" style="2" customWidth="1"/>
    <col min="14339" max="14339" width="11" style="2" customWidth="1"/>
    <col min="14340" max="14340" width="69.625" style="2" customWidth="1"/>
    <col min="14341" max="14592" width="7" style="2"/>
    <col min="14593" max="14593" width="20.5" style="2" customWidth="1"/>
    <col min="14594" max="14594" width="24.5" style="2" customWidth="1"/>
    <col min="14595" max="14595" width="11" style="2" customWidth="1"/>
    <col min="14596" max="14596" width="69.625" style="2" customWidth="1"/>
    <col min="14597" max="14848" width="7" style="2"/>
    <col min="14849" max="14849" width="20.5" style="2" customWidth="1"/>
    <col min="14850" max="14850" width="24.5" style="2" customWidth="1"/>
    <col min="14851" max="14851" width="11" style="2" customWidth="1"/>
    <col min="14852" max="14852" width="69.625" style="2" customWidth="1"/>
    <col min="14853" max="15104" width="7" style="2"/>
    <col min="15105" max="15105" width="20.5" style="2" customWidth="1"/>
    <col min="15106" max="15106" width="24.5" style="2" customWidth="1"/>
    <col min="15107" max="15107" width="11" style="2" customWidth="1"/>
    <col min="15108" max="15108" width="69.625" style="2" customWidth="1"/>
    <col min="15109" max="15360" width="7" style="2"/>
    <col min="15361" max="15361" width="20.5" style="2" customWidth="1"/>
    <col min="15362" max="15362" width="24.5" style="2" customWidth="1"/>
    <col min="15363" max="15363" width="11" style="2" customWidth="1"/>
    <col min="15364" max="15364" width="69.625" style="2" customWidth="1"/>
    <col min="15365" max="15616" width="7" style="2"/>
    <col min="15617" max="15617" width="20.5" style="2" customWidth="1"/>
    <col min="15618" max="15618" width="24.5" style="2" customWidth="1"/>
    <col min="15619" max="15619" width="11" style="2" customWidth="1"/>
    <col min="15620" max="15620" width="69.625" style="2" customWidth="1"/>
    <col min="15621" max="15872" width="7" style="2"/>
    <col min="15873" max="15873" width="20.5" style="2" customWidth="1"/>
    <col min="15874" max="15874" width="24.5" style="2" customWidth="1"/>
    <col min="15875" max="15875" width="11" style="2" customWidth="1"/>
    <col min="15876" max="15876" width="69.625" style="2" customWidth="1"/>
    <col min="15877" max="16128" width="7" style="2"/>
    <col min="16129" max="16129" width="20.5" style="2" customWidth="1"/>
    <col min="16130" max="16130" width="24.5" style="2" customWidth="1"/>
    <col min="16131" max="16131" width="11" style="2" customWidth="1"/>
    <col min="16132" max="16132" width="69.625" style="2" customWidth="1"/>
    <col min="16133" max="16384" width="7" style="2"/>
  </cols>
  <sheetData>
    <row r="1" spans="1:4" ht="20.25" customHeight="1">
      <c r="A1" s="118" t="s">
        <v>860</v>
      </c>
      <c r="B1" s="116"/>
      <c r="C1" s="116"/>
      <c r="D1" s="1"/>
    </row>
    <row r="2" spans="1:4" ht="25.15" customHeight="1">
      <c r="A2" s="117" t="s">
        <v>861</v>
      </c>
      <c r="B2" s="117"/>
      <c r="C2" s="117"/>
      <c r="D2" s="1"/>
    </row>
    <row r="3" spans="1:4" ht="21" customHeight="1">
      <c r="A3" s="31" t="s">
        <v>862</v>
      </c>
      <c r="B3" s="1"/>
      <c r="C3" s="1"/>
      <c r="D3" s="1"/>
    </row>
    <row r="4" spans="1:4" ht="25.15" customHeight="1">
      <c r="A4" s="1"/>
      <c r="B4" s="21"/>
      <c r="D4" s="1"/>
    </row>
    <row r="5" spans="1:4" ht="25.15" customHeight="1">
      <c r="A5" s="1"/>
      <c r="B5" s="1"/>
      <c r="C5" s="1"/>
      <c r="D5" s="1"/>
    </row>
    <row r="6" spans="1:4" ht="21" customHeight="1">
      <c r="A6" s="31" t="s">
        <v>863</v>
      </c>
      <c r="B6" s="117"/>
      <c r="C6" s="117"/>
      <c r="D6" s="1"/>
    </row>
    <row r="7" spans="1:4" ht="25.15" customHeight="1">
      <c r="A7" s="1"/>
      <c r="B7" s="21"/>
      <c r="C7" s="401" t="s">
        <v>864</v>
      </c>
      <c r="D7" s="7"/>
    </row>
    <row r="8" spans="1:4" ht="25.15" customHeight="1">
      <c r="A8" s="117"/>
      <c r="B8" s="21"/>
      <c r="C8" s="7" t="s">
        <v>865</v>
      </c>
      <c r="D8" s="7"/>
    </row>
    <row r="9" spans="1:4" ht="25.15" customHeight="1">
      <c r="A9" s="117"/>
      <c r="B9" s="21"/>
      <c r="C9" s="7" t="s">
        <v>866</v>
      </c>
      <c r="D9" s="7"/>
    </row>
    <row r="10" spans="1:4" ht="25.15" customHeight="1">
      <c r="B10" s="21"/>
      <c r="C10" s="401" t="s">
        <v>867</v>
      </c>
      <c r="D10" s="7"/>
    </row>
    <row r="11" spans="1:4" ht="25.15" customHeight="1">
      <c r="B11" s="21"/>
      <c r="C11" s="7" t="s">
        <v>868</v>
      </c>
      <c r="D11" s="7"/>
    </row>
    <row r="12" spans="1:4" ht="25.15" customHeight="1">
      <c r="B12" s="21"/>
      <c r="C12" s="2" t="s">
        <v>813</v>
      </c>
      <c r="D12" s="1"/>
    </row>
    <row r="13" spans="1:4" ht="60" customHeight="1">
      <c r="B13" s="42" t="s">
        <v>869</v>
      </c>
      <c r="C13" s="586"/>
      <c r="D13" s="586"/>
    </row>
  </sheetData>
  <sheetProtection sheet="1" objects="1" scenarios="1"/>
  <mergeCells count="1">
    <mergeCell ref="C13:D13"/>
  </mergeCells>
  <phoneticPr fontId="3"/>
  <dataValidations count="2">
    <dataValidation type="list" operator="equal" allowBlank="1" showErrorMessage="1" errorTitle="入力規則違反" error="リストから選択してください"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formula1>"はい,いいえ,非該当"</formula1>
      <formula2>0</formula2>
    </dataValidation>
    <dataValidation type="list" allowBlank="1" showErrorMessage="1" errorTitle="入力規則違反" error="該当する場合は、&quot;○&quot;を入力してください" sqref="B7:B12 IX7:IX12 ST7:ST12 ACP7:ACP12 AML7:AML12 AWH7:AWH12 BGD7:BGD12 BPZ7:BPZ12 BZV7:BZV12 CJR7:CJR12 CTN7:CTN12 DDJ7:DDJ12 DNF7:DNF12 DXB7:DXB12 EGX7:EGX12 EQT7:EQT12 FAP7:FAP12 FKL7:FKL12 FUH7:FUH12 GED7:GED12 GNZ7:GNZ12 GXV7:GXV12 HHR7:HHR12 HRN7:HRN12 IBJ7:IBJ12 ILF7:ILF12 IVB7:IVB12 JEX7:JEX12 JOT7:JOT12 JYP7:JYP12 KIL7:KIL12 KSH7:KSH12 LCD7:LCD12 LLZ7:LLZ12 LVV7:LVV12 MFR7:MFR12 MPN7:MPN12 MZJ7:MZJ12 NJF7:NJF12 NTB7:NTB12 OCX7:OCX12 OMT7:OMT12 OWP7:OWP12 PGL7:PGL12 PQH7:PQH12 QAD7:QAD12 QJZ7:QJZ12 QTV7:QTV12 RDR7:RDR12 RNN7:RNN12 RXJ7:RXJ12 SHF7:SHF12 SRB7:SRB12 TAX7:TAX12 TKT7:TKT12 TUP7:TUP12 UEL7:UEL12 UOH7:UOH12 UYD7:UYD12 VHZ7:VHZ12 VRV7:VRV12 WBR7:WBR12 WLN7:WLN12 WVJ7:WVJ12 B65543:B65548 IX65543:IX65548 ST65543:ST65548 ACP65543:ACP65548 AML65543:AML65548 AWH65543:AWH65548 BGD65543:BGD65548 BPZ65543:BPZ65548 BZV65543:BZV65548 CJR65543:CJR65548 CTN65543:CTN65548 DDJ65543:DDJ65548 DNF65543:DNF65548 DXB65543:DXB65548 EGX65543:EGX65548 EQT65543:EQT65548 FAP65543:FAP65548 FKL65543:FKL65548 FUH65543:FUH65548 GED65543:GED65548 GNZ65543:GNZ65548 GXV65543:GXV65548 HHR65543:HHR65548 HRN65543:HRN65548 IBJ65543:IBJ65548 ILF65543:ILF65548 IVB65543:IVB65548 JEX65543:JEX65548 JOT65543:JOT65548 JYP65543:JYP65548 KIL65543:KIL65548 KSH65543:KSH65548 LCD65543:LCD65548 LLZ65543:LLZ65548 LVV65543:LVV65548 MFR65543:MFR65548 MPN65543:MPN65548 MZJ65543:MZJ65548 NJF65543:NJF65548 NTB65543:NTB65548 OCX65543:OCX65548 OMT65543:OMT65548 OWP65543:OWP65548 PGL65543:PGL65548 PQH65543:PQH65548 QAD65543:QAD65548 QJZ65543:QJZ65548 QTV65543:QTV65548 RDR65543:RDR65548 RNN65543:RNN65548 RXJ65543:RXJ65548 SHF65543:SHF65548 SRB65543:SRB65548 TAX65543:TAX65548 TKT65543:TKT65548 TUP65543:TUP65548 UEL65543:UEL65548 UOH65543:UOH65548 UYD65543:UYD65548 VHZ65543:VHZ65548 VRV65543:VRV65548 WBR65543:WBR65548 WLN65543:WLN65548 WVJ65543:WVJ65548 B131079:B131084 IX131079:IX131084 ST131079:ST131084 ACP131079:ACP131084 AML131079:AML131084 AWH131079:AWH131084 BGD131079:BGD131084 BPZ131079:BPZ131084 BZV131079:BZV131084 CJR131079:CJR131084 CTN131079:CTN131084 DDJ131079:DDJ131084 DNF131079:DNF131084 DXB131079:DXB131084 EGX131079:EGX131084 EQT131079:EQT131084 FAP131079:FAP131084 FKL131079:FKL131084 FUH131079:FUH131084 GED131079:GED131084 GNZ131079:GNZ131084 GXV131079:GXV131084 HHR131079:HHR131084 HRN131079:HRN131084 IBJ131079:IBJ131084 ILF131079:ILF131084 IVB131079:IVB131084 JEX131079:JEX131084 JOT131079:JOT131084 JYP131079:JYP131084 KIL131079:KIL131084 KSH131079:KSH131084 LCD131079:LCD131084 LLZ131079:LLZ131084 LVV131079:LVV131084 MFR131079:MFR131084 MPN131079:MPN131084 MZJ131079:MZJ131084 NJF131079:NJF131084 NTB131079:NTB131084 OCX131079:OCX131084 OMT131079:OMT131084 OWP131079:OWP131084 PGL131079:PGL131084 PQH131079:PQH131084 QAD131079:QAD131084 QJZ131079:QJZ131084 QTV131079:QTV131084 RDR131079:RDR131084 RNN131079:RNN131084 RXJ131079:RXJ131084 SHF131079:SHF131084 SRB131079:SRB131084 TAX131079:TAX131084 TKT131079:TKT131084 TUP131079:TUP131084 UEL131079:UEL131084 UOH131079:UOH131084 UYD131079:UYD131084 VHZ131079:VHZ131084 VRV131079:VRV131084 WBR131079:WBR131084 WLN131079:WLN131084 WVJ131079:WVJ131084 B196615:B196620 IX196615:IX196620 ST196615:ST196620 ACP196615:ACP196620 AML196615:AML196620 AWH196615:AWH196620 BGD196615:BGD196620 BPZ196615:BPZ196620 BZV196615:BZV196620 CJR196615:CJR196620 CTN196615:CTN196620 DDJ196615:DDJ196620 DNF196615:DNF196620 DXB196615:DXB196620 EGX196615:EGX196620 EQT196615:EQT196620 FAP196615:FAP196620 FKL196615:FKL196620 FUH196615:FUH196620 GED196615:GED196620 GNZ196615:GNZ196620 GXV196615:GXV196620 HHR196615:HHR196620 HRN196615:HRN196620 IBJ196615:IBJ196620 ILF196615:ILF196620 IVB196615:IVB196620 JEX196615:JEX196620 JOT196615:JOT196620 JYP196615:JYP196620 KIL196615:KIL196620 KSH196615:KSH196620 LCD196615:LCD196620 LLZ196615:LLZ196620 LVV196615:LVV196620 MFR196615:MFR196620 MPN196615:MPN196620 MZJ196615:MZJ196620 NJF196615:NJF196620 NTB196615:NTB196620 OCX196615:OCX196620 OMT196615:OMT196620 OWP196615:OWP196620 PGL196615:PGL196620 PQH196615:PQH196620 QAD196615:QAD196620 QJZ196615:QJZ196620 QTV196615:QTV196620 RDR196615:RDR196620 RNN196615:RNN196620 RXJ196615:RXJ196620 SHF196615:SHF196620 SRB196615:SRB196620 TAX196615:TAX196620 TKT196615:TKT196620 TUP196615:TUP196620 UEL196615:UEL196620 UOH196615:UOH196620 UYD196615:UYD196620 VHZ196615:VHZ196620 VRV196615:VRV196620 WBR196615:WBR196620 WLN196615:WLN196620 WVJ196615:WVJ196620 B262151:B262156 IX262151:IX262156 ST262151:ST262156 ACP262151:ACP262156 AML262151:AML262156 AWH262151:AWH262156 BGD262151:BGD262156 BPZ262151:BPZ262156 BZV262151:BZV262156 CJR262151:CJR262156 CTN262151:CTN262156 DDJ262151:DDJ262156 DNF262151:DNF262156 DXB262151:DXB262156 EGX262151:EGX262156 EQT262151:EQT262156 FAP262151:FAP262156 FKL262151:FKL262156 FUH262151:FUH262156 GED262151:GED262156 GNZ262151:GNZ262156 GXV262151:GXV262156 HHR262151:HHR262156 HRN262151:HRN262156 IBJ262151:IBJ262156 ILF262151:ILF262156 IVB262151:IVB262156 JEX262151:JEX262156 JOT262151:JOT262156 JYP262151:JYP262156 KIL262151:KIL262156 KSH262151:KSH262156 LCD262151:LCD262156 LLZ262151:LLZ262156 LVV262151:LVV262156 MFR262151:MFR262156 MPN262151:MPN262156 MZJ262151:MZJ262156 NJF262151:NJF262156 NTB262151:NTB262156 OCX262151:OCX262156 OMT262151:OMT262156 OWP262151:OWP262156 PGL262151:PGL262156 PQH262151:PQH262156 QAD262151:QAD262156 QJZ262151:QJZ262156 QTV262151:QTV262156 RDR262151:RDR262156 RNN262151:RNN262156 RXJ262151:RXJ262156 SHF262151:SHF262156 SRB262151:SRB262156 TAX262151:TAX262156 TKT262151:TKT262156 TUP262151:TUP262156 UEL262151:UEL262156 UOH262151:UOH262156 UYD262151:UYD262156 VHZ262151:VHZ262156 VRV262151:VRV262156 WBR262151:WBR262156 WLN262151:WLN262156 WVJ262151:WVJ262156 B327687:B327692 IX327687:IX327692 ST327687:ST327692 ACP327687:ACP327692 AML327687:AML327692 AWH327687:AWH327692 BGD327687:BGD327692 BPZ327687:BPZ327692 BZV327687:BZV327692 CJR327687:CJR327692 CTN327687:CTN327692 DDJ327687:DDJ327692 DNF327687:DNF327692 DXB327687:DXB327692 EGX327687:EGX327692 EQT327687:EQT327692 FAP327687:FAP327692 FKL327687:FKL327692 FUH327687:FUH327692 GED327687:GED327692 GNZ327687:GNZ327692 GXV327687:GXV327692 HHR327687:HHR327692 HRN327687:HRN327692 IBJ327687:IBJ327692 ILF327687:ILF327692 IVB327687:IVB327692 JEX327687:JEX327692 JOT327687:JOT327692 JYP327687:JYP327692 KIL327687:KIL327692 KSH327687:KSH327692 LCD327687:LCD327692 LLZ327687:LLZ327692 LVV327687:LVV327692 MFR327687:MFR327692 MPN327687:MPN327692 MZJ327687:MZJ327692 NJF327687:NJF327692 NTB327687:NTB327692 OCX327687:OCX327692 OMT327687:OMT327692 OWP327687:OWP327692 PGL327687:PGL327692 PQH327687:PQH327692 QAD327687:QAD327692 QJZ327687:QJZ327692 QTV327687:QTV327692 RDR327687:RDR327692 RNN327687:RNN327692 RXJ327687:RXJ327692 SHF327687:SHF327692 SRB327687:SRB327692 TAX327687:TAX327692 TKT327687:TKT327692 TUP327687:TUP327692 UEL327687:UEL327692 UOH327687:UOH327692 UYD327687:UYD327692 VHZ327687:VHZ327692 VRV327687:VRV327692 WBR327687:WBR327692 WLN327687:WLN327692 WVJ327687:WVJ327692 B393223:B393228 IX393223:IX393228 ST393223:ST393228 ACP393223:ACP393228 AML393223:AML393228 AWH393223:AWH393228 BGD393223:BGD393228 BPZ393223:BPZ393228 BZV393223:BZV393228 CJR393223:CJR393228 CTN393223:CTN393228 DDJ393223:DDJ393228 DNF393223:DNF393228 DXB393223:DXB393228 EGX393223:EGX393228 EQT393223:EQT393228 FAP393223:FAP393228 FKL393223:FKL393228 FUH393223:FUH393228 GED393223:GED393228 GNZ393223:GNZ393228 GXV393223:GXV393228 HHR393223:HHR393228 HRN393223:HRN393228 IBJ393223:IBJ393228 ILF393223:ILF393228 IVB393223:IVB393228 JEX393223:JEX393228 JOT393223:JOT393228 JYP393223:JYP393228 KIL393223:KIL393228 KSH393223:KSH393228 LCD393223:LCD393228 LLZ393223:LLZ393228 LVV393223:LVV393228 MFR393223:MFR393228 MPN393223:MPN393228 MZJ393223:MZJ393228 NJF393223:NJF393228 NTB393223:NTB393228 OCX393223:OCX393228 OMT393223:OMT393228 OWP393223:OWP393228 PGL393223:PGL393228 PQH393223:PQH393228 QAD393223:QAD393228 QJZ393223:QJZ393228 QTV393223:QTV393228 RDR393223:RDR393228 RNN393223:RNN393228 RXJ393223:RXJ393228 SHF393223:SHF393228 SRB393223:SRB393228 TAX393223:TAX393228 TKT393223:TKT393228 TUP393223:TUP393228 UEL393223:UEL393228 UOH393223:UOH393228 UYD393223:UYD393228 VHZ393223:VHZ393228 VRV393223:VRV393228 WBR393223:WBR393228 WLN393223:WLN393228 WVJ393223:WVJ393228 B458759:B458764 IX458759:IX458764 ST458759:ST458764 ACP458759:ACP458764 AML458759:AML458764 AWH458759:AWH458764 BGD458759:BGD458764 BPZ458759:BPZ458764 BZV458759:BZV458764 CJR458759:CJR458764 CTN458759:CTN458764 DDJ458759:DDJ458764 DNF458759:DNF458764 DXB458759:DXB458764 EGX458759:EGX458764 EQT458759:EQT458764 FAP458759:FAP458764 FKL458759:FKL458764 FUH458759:FUH458764 GED458759:GED458764 GNZ458759:GNZ458764 GXV458759:GXV458764 HHR458759:HHR458764 HRN458759:HRN458764 IBJ458759:IBJ458764 ILF458759:ILF458764 IVB458759:IVB458764 JEX458759:JEX458764 JOT458759:JOT458764 JYP458759:JYP458764 KIL458759:KIL458764 KSH458759:KSH458764 LCD458759:LCD458764 LLZ458759:LLZ458764 LVV458759:LVV458764 MFR458759:MFR458764 MPN458759:MPN458764 MZJ458759:MZJ458764 NJF458759:NJF458764 NTB458759:NTB458764 OCX458759:OCX458764 OMT458759:OMT458764 OWP458759:OWP458764 PGL458759:PGL458764 PQH458759:PQH458764 QAD458759:QAD458764 QJZ458759:QJZ458764 QTV458759:QTV458764 RDR458759:RDR458764 RNN458759:RNN458764 RXJ458759:RXJ458764 SHF458759:SHF458764 SRB458759:SRB458764 TAX458759:TAX458764 TKT458759:TKT458764 TUP458759:TUP458764 UEL458759:UEL458764 UOH458759:UOH458764 UYD458759:UYD458764 VHZ458759:VHZ458764 VRV458759:VRV458764 WBR458759:WBR458764 WLN458759:WLN458764 WVJ458759:WVJ458764 B524295:B524300 IX524295:IX524300 ST524295:ST524300 ACP524295:ACP524300 AML524295:AML524300 AWH524295:AWH524300 BGD524295:BGD524300 BPZ524295:BPZ524300 BZV524295:BZV524300 CJR524295:CJR524300 CTN524295:CTN524300 DDJ524295:DDJ524300 DNF524295:DNF524300 DXB524295:DXB524300 EGX524295:EGX524300 EQT524295:EQT524300 FAP524295:FAP524300 FKL524295:FKL524300 FUH524295:FUH524300 GED524295:GED524300 GNZ524295:GNZ524300 GXV524295:GXV524300 HHR524295:HHR524300 HRN524295:HRN524300 IBJ524295:IBJ524300 ILF524295:ILF524300 IVB524295:IVB524300 JEX524295:JEX524300 JOT524295:JOT524300 JYP524295:JYP524300 KIL524295:KIL524300 KSH524295:KSH524300 LCD524295:LCD524300 LLZ524295:LLZ524300 LVV524295:LVV524300 MFR524295:MFR524300 MPN524295:MPN524300 MZJ524295:MZJ524300 NJF524295:NJF524300 NTB524295:NTB524300 OCX524295:OCX524300 OMT524295:OMT524300 OWP524295:OWP524300 PGL524295:PGL524300 PQH524295:PQH524300 QAD524295:QAD524300 QJZ524295:QJZ524300 QTV524295:QTV524300 RDR524295:RDR524300 RNN524295:RNN524300 RXJ524295:RXJ524300 SHF524295:SHF524300 SRB524295:SRB524300 TAX524295:TAX524300 TKT524295:TKT524300 TUP524295:TUP524300 UEL524295:UEL524300 UOH524295:UOH524300 UYD524295:UYD524300 VHZ524295:VHZ524300 VRV524295:VRV524300 WBR524295:WBR524300 WLN524295:WLN524300 WVJ524295:WVJ524300 B589831:B589836 IX589831:IX589836 ST589831:ST589836 ACP589831:ACP589836 AML589831:AML589836 AWH589831:AWH589836 BGD589831:BGD589836 BPZ589831:BPZ589836 BZV589831:BZV589836 CJR589831:CJR589836 CTN589831:CTN589836 DDJ589831:DDJ589836 DNF589831:DNF589836 DXB589831:DXB589836 EGX589831:EGX589836 EQT589831:EQT589836 FAP589831:FAP589836 FKL589831:FKL589836 FUH589831:FUH589836 GED589831:GED589836 GNZ589831:GNZ589836 GXV589831:GXV589836 HHR589831:HHR589836 HRN589831:HRN589836 IBJ589831:IBJ589836 ILF589831:ILF589836 IVB589831:IVB589836 JEX589831:JEX589836 JOT589831:JOT589836 JYP589831:JYP589836 KIL589831:KIL589836 KSH589831:KSH589836 LCD589831:LCD589836 LLZ589831:LLZ589836 LVV589831:LVV589836 MFR589831:MFR589836 MPN589831:MPN589836 MZJ589831:MZJ589836 NJF589831:NJF589836 NTB589831:NTB589836 OCX589831:OCX589836 OMT589831:OMT589836 OWP589831:OWP589836 PGL589831:PGL589836 PQH589831:PQH589836 QAD589831:QAD589836 QJZ589831:QJZ589836 QTV589831:QTV589836 RDR589831:RDR589836 RNN589831:RNN589836 RXJ589831:RXJ589836 SHF589831:SHF589836 SRB589831:SRB589836 TAX589831:TAX589836 TKT589831:TKT589836 TUP589831:TUP589836 UEL589831:UEL589836 UOH589831:UOH589836 UYD589831:UYD589836 VHZ589831:VHZ589836 VRV589831:VRV589836 WBR589831:WBR589836 WLN589831:WLN589836 WVJ589831:WVJ589836 B655367:B655372 IX655367:IX655372 ST655367:ST655372 ACP655367:ACP655372 AML655367:AML655372 AWH655367:AWH655372 BGD655367:BGD655372 BPZ655367:BPZ655372 BZV655367:BZV655372 CJR655367:CJR655372 CTN655367:CTN655372 DDJ655367:DDJ655372 DNF655367:DNF655372 DXB655367:DXB655372 EGX655367:EGX655372 EQT655367:EQT655372 FAP655367:FAP655372 FKL655367:FKL655372 FUH655367:FUH655372 GED655367:GED655372 GNZ655367:GNZ655372 GXV655367:GXV655372 HHR655367:HHR655372 HRN655367:HRN655372 IBJ655367:IBJ655372 ILF655367:ILF655372 IVB655367:IVB655372 JEX655367:JEX655372 JOT655367:JOT655372 JYP655367:JYP655372 KIL655367:KIL655372 KSH655367:KSH655372 LCD655367:LCD655372 LLZ655367:LLZ655372 LVV655367:LVV655372 MFR655367:MFR655372 MPN655367:MPN655372 MZJ655367:MZJ655372 NJF655367:NJF655372 NTB655367:NTB655372 OCX655367:OCX655372 OMT655367:OMT655372 OWP655367:OWP655372 PGL655367:PGL655372 PQH655367:PQH655372 QAD655367:QAD655372 QJZ655367:QJZ655372 QTV655367:QTV655372 RDR655367:RDR655372 RNN655367:RNN655372 RXJ655367:RXJ655372 SHF655367:SHF655372 SRB655367:SRB655372 TAX655367:TAX655372 TKT655367:TKT655372 TUP655367:TUP655372 UEL655367:UEL655372 UOH655367:UOH655372 UYD655367:UYD655372 VHZ655367:VHZ655372 VRV655367:VRV655372 WBR655367:WBR655372 WLN655367:WLN655372 WVJ655367:WVJ655372 B720903:B720908 IX720903:IX720908 ST720903:ST720908 ACP720903:ACP720908 AML720903:AML720908 AWH720903:AWH720908 BGD720903:BGD720908 BPZ720903:BPZ720908 BZV720903:BZV720908 CJR720903:CJR720908 CTN720903:CTN720908 DDJ720903:DDJ720908 DNF720903:DNF720908 DXB720903:DXB720908 EGX720903:EGX720908 EQT720903:EQT720908 FAP720903:FAP720908 FKL720903:FKL720908 FUH720903:FUH720908 GED720903:GED720908 GNZ720903:GNZ720908 GXV720903:GXV720908 HHR720903:HHR720908 HRN720903:HRN720908 IBJ720903:IBJ720908 ILF720903:ILF720908 IVB720903:IVB720908 JEX720903:JEX720908 JOT720903:JOT720908 JYP720903:JYP720908 KIL720903:KIL720908 KSH720903:KSH720908 LCD720903:LCD720908 LLZ720903:LLZ720908 LVV720903:LVV720908 MFR720903:MFR720908 MPN720903:MPN720908 MZJ720903:MZJ720908 NJF720903:NJF720908 NTB720903:NTB720908 OCX720903:OCX720908 OMT720903:OMT720908 OWP720903:OWP720908 PGL720903:PGL720908 PQH720903:PQH720908 QAD720903:QAD720908 QJZ720903:QJZ720908 QTV720903:QTV720908 RDR720903:RDR720908 RNN720903:RNN720908 RXJ720903:RXJ720908 SHF720903:SHF720908 SRB720903:SRB720908 TAX720903:TAX720908 TKT720903:TKT720908 TUP720903:TUP720908 UEL720903:UEL720908 UOH720903:UOH720908 UYD720903:UYD720908 VHZ720903:VHZ720908 VRV720903:VRV720908 WBR720903:WBR720908 WLN720903:WLN720908 WVJ720903:WVJ720908 B786439:B786444 IX786439:IX786444 ST786439:ST786444 ACP786439:ACP786444 AML786439:AML786444 AWH786439:AWH786444 BGD786439:BGD786444 BPZ786439:BPZ786444 BZV786439:BZV786444 CJR786439:CJR786444 CTN786439:CTN786444 DDJ786439:DDJ786444 DNF786439:DNF786444 DXB786439:DXB786444 EGX786439:EGX786444 EQT786439:EQT786444 FAP786439:FAP786444 FKL786439:FKL786444 FUH786439:FUH786444 GED786439:GED786444 GNZ786439:GNZ786444 GXV786439:GXV786444 HHR786439:HHR786444 HRN786439:HRN786444 IBJ786439:IBJ786444 ILF786439:ILF786444 IVB786439:IVB786444 JEX786439:JEX786444 JOT786439:JOT786444 JYP786439:JYP786444 KIL786439:KIL786444 KSH786439:KSH786444 LCD786439:LCD786444 LLZ786439:LLZ786444 LVV786439:LVV786444 MFR786439:MFR786444 MPN786439:MPN786444 MZJ786439:MZJ786444 NJF786439:NJF786444 NTB786439:NTB786444 OCX786439:OCX786444 OMT786439:OMT786444 OWP786439:OWP786444 PGL786439:PGL786444 PQH786439:PQH786444 QAD786439:QAD786444 QJZ786439:QJZ786444 QTV786439:QTV786444 RDR786439:RDR786444 RNN786439:RNN786444 RXJ786439:RXJ786444 SHF786439:SHF786444 SRB786439:SRB786444 TAX786439:TAX786444 TKT786439:TKT786444 TUP786439:TUP786444 UEL786439:UEL786444 UOH786439:UOH786444 UYD786439:UYD786444 VHZ786439:VHZ786444 VRV786439:VRV786444 WBR786439:WBR786444 WLN786439:WLN786444 WVJ786439:WVJ786444 B851975:B851980 IX851975:IX851980 ST851975:ST851980 ACP851975:ACP851980 AML851975:AML851980 AWH851975:AWH851980 BGD851975:BGD851980 BPZ851975:BPZ851980 BZV851975:BZV851980 CJR851975:CJR851980 CTN851975:CTN851980 DDJ851975:DDJ851980 DNF851975:DNF851980 DXB851975:DXB851980 EGX851975:EGX851980 EQT851975:EQT851980 FAP851975:FAP851980 FKL851975:FKL851980 FUH851975:FUH851980 GED851975:GED851980 GNZ851975:GNZ851980 GXV851975:GXV851980 HHR851975:HHR851980 HRN851975:HRN851980 IBJ851975:IBJ851980 ILF851975:ILF851980 IVB851975:IVB851980 JEX851975:JEX851980 JOT851975:JOT851980 JYP851975:JYP851980 KIL851975:KIL851980 KSH851975:KSH851980 LCD851975:LCD851980 LLZ851975:LLZ851980 LVV851975:LVV851980 MFR851975:MFR851980 MPN851975:MPN851980 MZJ851975:MZJ851980 NJF851975:NJF851980 NTB851975:NTB851980 OCX851975:OCX851980 OMT851975:OMT851980 OWP851975:OWP851980 PGL851975:PGL851980 PQH851975:PQH851980 QAD851975:QAD851980 QJZ851975:QJZ851980 QTV851975:QTV851980 RDR851975:RDR851980 RNN851975:RNN851980 RXJ851975:RXJ851980 SHF851975:SHF851980 SRB851975:SRB851980 TAX851975:TAX851980 TKT851975:TKT851980 TUP851975:TUP851980 UEL851975:UEL851980 UOH851975:UOH851980 UYD851975:UYD851980 VHZ851975:VHZ851980 VRV851975:VRV851980 WBR851975:WBR851980 WLN851975:WLN851980 WVJ851975:WVJ851980 B917511:B917516 IX917511:IX917516 ST917511:ST917516 ACP917511:ACP917516 AML917511:AML917516 AWH917511:AWH917516 BGD917511:BGD917516 BPZ917511:BPZ917516 BZV917511:BZV917516 CJR917511:CJR917516 CTN917511:CTN917516 DDJ917511:DDJ917516 DNF917511:DNF917516 DXB917511:DXB917516 EGX917511:EGX917516 EQT917511:EQT917516 FAP917511:FAP917516 FKL917511:FKL917516 FUH917511:FUH917516 GED917511:GED917516 GNZ917511:GNZ917516 GXV917511:GXV917516 HHR917511:HHR917516 HRN917511:HRN917516 IBJ917511:IBJ917516 ILF917511:ILF917516 IVB917511:IVB917516 JEX917511:JEX917516 JOT917511:JOT917516 JYP917511:JYP917516 KIL917511:KIL917516 KSH917511:KSH917516 LCD917511:LCD917516 LLZ917511:LLZ917516 LVV917511:LVV917516 MFR917511:MFR917516 MPN917511:MPN917516 MZJ917511:MZJ917516 NJF917511:NJF917516 NTB917511:NTB917516 OCX917511:OCX917516 OMT917511:OMT917516 OWP917511:OWP917516 PGL917511:PGL917516 PQH917511:PQH917516 QAD917511:QAD917516 QJZ917511:QJZ917516 QTV917511:QTV917516 RDR917511:RDR917516 RNN917511:RNN917516 RXJ917511:RXJ917516 SHF917511:SHF917516 SRB917511:SRB917516 TAX917511:TAX917516 TKT917511:TKT917516 TUP917511:TUP917516 UEL917511:UEL917516 UOH917511:UOH917516 UYD917511:UYD917516 VHZ917511:VHZ917516 VRV917511:VRV917516 WBR917511:WBR917516 WLN917511:WLN917516 WVJ917511:WVJ917516 B983047:B983052 IX983047:IX983052 ST983047:ST983052 ACP983047:ACP983052 AML983047:AML983052 AWH983047:AWH983052 BGD983047:BGD983052 BPZ983047:BPZ983052 BZV983047:BZV983052 CJR983047:CJR983052 CTN983047:CTN983052 DDJ983047:DDJ983052 DNF983047:DNF983052 DXB983047:DXB983052 EGX983047:EGX983052 EQT983047:EQT983052 FAP983047:FAP983052 FKL983047:FKL983052 FUH983047:FUH983052 GED983047:GED983052 GNZ983047:GNZ983052 GXV983047:GXV983052 HHR983047:HHR983052 HRN983047:HRN983052 IBJ983047:IBJ983052 ILF983047:ILF983052 IVB983047:IVB983052 JEX983047:JEX983052 JOT983047:JOT983052 JYP983047:JYP983052 KIL983047:KIL983052 KSH983047:KSH983052 LCD983047:LCD983052 LLZ983047:LLZ983052 LVV983047:LVV983052 MFR983047:MFR983052 MPN983047:MPN983052 MZJ983047:MZJ983052 NJF983047:NJF983052 NTB983047:NTB983052 OCX983047:OCX983052 OMT983047:OMT983052 OWP983047:OWP983052 PGL983047:PGL983052 PQH983047:PQH983052 QAD983047:QAD983052 QJZ983047:QJZ983052 QTV983047:QTV983052 RDR983047:RDR983052 RNN983047:RNN983052 RXJ983047:RXJ983052 SHF983047:SHF983052 SRB983047:SRB983052 TAX983047:TAX983052 TKT983047:TKT983052 TUP983047:TUP983052 UEL983047:UEL983052 UOH983047:UOH983052 UYD983047:UYD983052 VHZ983047:VHZ983052 VRV983047:VRV983052 WBR983047:WBR983052 WLN983047:WLN983052 WVJ983047:WVJ983052">
      <formula1>"○"</formula1>
      <formula2>0</formula2>
    </dataValidation>
  </dataValidations>
  <pageMargins left="0.51180555555555551" right="0.31527777777777777" top="0.78749999999999998" bottom="0.47222222222222221" header="0.51180555555555551" footer="0.19652777777777777"/>
  <pageSetup paperSize="9" scale="99" firstPageNumber="0" orientation="landscape" horizontalDpi="300" verticalDpi="300"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7"/>
  <sheetViews>
    <sheetView zoomScaleNormal="100" workbookViewId="0">
      <selection activeCell="A2" sqref="A2"/>
    </sheetView>
  </sheetViews>
  <sheetFormatPr defaultColWidth="7" defaultRowHeight="13.5"/>
  <cols>
    <col min="1" max="1" width="14.875" style="2" customWidth="1"/>
    <col min="2" max="2" width="11.125" style="2" customWidth="1"/>
    <col min="3" max="3" width="97.625" style="2" customWidth="1"/>
    <col min="4" max="4" width="7.75" style="2" customWidth="1"/>
    <col min="5" max="5" width="13.75" style="2" customWidth="1"/>
    <col min="6" max="11" width="5.125" style="2" customWidth="1"/>
    <col min="12" max="12" width="7.5" style="2" customWidth="1"/>
    <col min="13" max="256" width="7" style="2"/>
    <col min="257" max="257" width="14.875" style="2" customWidth="1"/>
    <col min="258" max="258" width="11.125" style="2" customWidth="1"/>
    <col min="259" max="259" width="97.625" style="2" customWidth="1"/>
    <col min="260" max="260" width="7.75" style="2" customWidth="1"/>
    <col min="261" max="261" width="13.75" style="2" customWidth="1"/>
    <col min="262" max="267" width="5.125" style="2" customWidth="1"/>
    <col min="268" max="268" width="7.5" style="2" customWidth="1"/>
    <col min="269" max="512" width="7" style="2"/>
    <col min="513" max="513" width="14.875" style="2" customWidth="1"/>
    <col min="514" max="514" width="11.125" style="2" customWidth="1"/>
    <col min="515" max="515" width="97.625" style="2" customWidth="1"/>
    <col min="516" max="516" width="7.75" style="2" customWidth="1"/>
    <col min="517" max="517" width="13.75" style="2" customWidth="1"/>
    <col min="518" max="523" width="5.125" style="2" customWidth="1"/>
    <col min="524" max="524" width="7.5" style="2" customWidth="1"/>
    <col min="525" max="768" width="7" style="2"/>
    <col min="769" max="769" width="14.875" style="2" customWidth="1"/>
    <col min="770" max="770" width="11.125" style="2" customWidth="1"/>
    <col min="771" max="771" width="97.625" style="2" customWidth="1"/>
    <col min="772" max="772" width="7.75" style="2" customWidth="1"/>
    <col min="773" max="773" width="13.75" style="2" customWidth="1"/>
    <col min="774" max="779" width="5.125" style="2" customWidth="1"/>
    <col min="780" max="780" width="7.5" style="2" customWidth="1"/>
    <col min="781" max="1024" width="7" style="2"/>
    <col min="1025" max="1025" width="14.875" style="2" customWidth="1"/>
    <col min="1026" max="1026" width="11.125" style="2" customWidth="1"/>
    <col min="1027" max="1027" width="97.625" style="2" customWidth="1"/>
    <col min="1028" max="1028" width="7.75" style="2" customWidth="1"/>
    <col min="1029" max="1029" width="13.75" style="2" customWidth="1"/>
    <col min="1030" max="1035" width="5.125" style="2" customWidth="1"/>
    <col min="1036" max="1036" width="7.5" style="2" customWidth="1"/>
    <col min="1037" max="1280" width="7" style="2"/>
    <col min="1281" max="1281" width="14.875" style="2" customWidth="1"/>
    <col min="1282" max="1282" width="11.125" style="2" customWidth="1"/>
    <col min="1283" max="1283" width="97.625" style="2" customWidth="1"/>
    <col min="1284" max="1284" width="7.75" style="2" customWidth="1"/>
    <col min="1285" max="1285" width="13.75" style="2" customWidth="1"/>
    <col min="1286" max="1291" width="5.125" style="2" customWidth="1"/>
    <col min="1292" max="1292" width="7.5" style="2" customWidth="1"/>
    <col min="1293" max="1536" width="7" style="2"/>
    <col min="1537" max="1537" width="14.875" style="2" customWidth="1"/>
    <col min="1538" max="1538" width="11.125" style="2" customWidth="1"/>
    <col min="1539" max="1539" width="97.625" style="2" customWidth="1"/>
    <col min="1540" max="1540" width="7.75" style="2" customWidth="1"/>
    <col min="1541" max="1541" width="13.75" style="2" customWidth="1"/>
    <col min="1542" max="1547" width="5.125" style="2" customWidth="1"/>
    <col min="1548" max="1548" width="7.5" style="2" customWidth="1"/>
    <col min="1549" max="1792" width="7" style="2"/>
    <col min="1793" max="1793" width="14.875" style="2" customWidth="1"/>
    <col min="1794" max="1794" width="11.125" style="2" customWidth="1"/>
    <col min="1795" max="1795" width="97.625" style="2" customWidth="1"/>
    <col min="1796" max="1796" width="7.75" style="2" customWidth="1"/>
    <col min="1797" max="1797" width="13.75" style="2" customWidth="1"/>
    <col min="1798" max="1803" width="5.125" style="2" customWidth="1"/>
    <col min="1804" max="1804" width="7.5" style="2" customWidth="1"/>
    <col min="1805" max="2048" width="7" style="2"/>
    <col min="2049" max="2049" width="14.875" style="2" customWidth="1"/>
    <col min="2050" max="2050" width="11.125" style="2" customWidth="1"/>
    <col min="2051" max="2051" width="97.625" style="2" customWidth="1"/>
    <col min="2052" max="2052" width="7.75" style="2" customWidth="1"/>
    <col min="2053" max="2053" width="13.75" style="2" customWidth="1"/>
    <col min="2054" max="2059" width="5.125" style="2" customWidth="1"/>
    <col min="2060" max="2060" width="7.5" style="2" customWidth="1"/>
    <col min="2061" max="2304" width="7" style="2"/>
    <col min="2305" max="2305" width="14.875" style="2" customWidth="1"/>
    <col min="2306" max="2306" width="11.125" style="2" customWidth="1"/>
    <col min="2307" max="2307" width="97.625" style="2" customWidth="1"/>
    <col min="2308" max="2308" width="7.75" style="2" customWidth="1"/>
    <col min="2309" max="2309" width="13.75" style="2" customWidth="1"/>
    <col min="2310" max="2315" width="5.125" style="2" customWidth="1"/>
    <col min="2316" max="2316" width="7.5" style="2" customWidth="1"/>
    <col min="2317" max="2560" width="7" style="2"/>
    <col min="2561" max="2561" width="14.875" style="2" customWidth="1"/>
    <col min="2562" max="2562" width="11.125" style="2" customWidth="1"/>
    <col min="2563" max="2563" width="97.625" style="2" customWidth="1"/>
    <col min="2564" max="2564" width="7.75" style="2" customWidth="1"/>
    <col min="2565" max="2565" width="13.75" style="2" customWidth="1"/>
    <col min="2566" max="2571" width="5.125" style="2" customWidth="1"/>
    <col min="2572" max="2572" width="7.5" style="2" customWidth="1"/>
    <col min="2573" max="2816" width="7" style="2"/>
    <col min="2817" max="2817" width="14.875" style="2" customWidth="1"/>
    <col min="2818" max="2818" width="11.125" style="2" customWidth="1"/>
    <col min="2819" max="2819" width="97.625" style="2" customWidth="1"/>
    <col min="2820" max="2820" width="7.75" style="2" customWidth="1"/>
    <col min="2821" max="2821" width="13.75" style="2" customWidth="1"/>
    <col min="2822" max="2827" width="5.125" style="2" customWidth="1"/>
    <col min="2828" max="2828" width="7.5" style="2" customWidth="1"/>
    <col min="2829" max="3072" width="7" style="2"/>
    <col min="3073" max="3073" width="14.875" style="2" customWidth="1"/>
    <col min="3074" max="3074" width="11.125" style="2" customWidth="1"/>
    <col min="3075" max="3075" width="97.625" style="2" customWidth="1"/>
    <col min="3076" max="3076" width="7.75" style="2" customWidth="1"/>
    <col min="3077" max="3077" width="13.75" style="2" customWidth="1"/>
    <col min="3078" max="3083" width="5.125" style="2" customWidth="1"/>
    <col min="3084" max="3084" width="7.5" style="2" customWidth="1"/>
    <col min="3085" max="3328" width="7" style="2"/>
    <col min="3329" max="3329" width="14.875" style="2" customWidth="1"/>
    <col min="3330" max="3330" width="11.125" style="2" customWidth="1"/>
    <col min="3331" max="3331" width="97.625" style="2" customWidth="1"/>
    <col min="3332" max="3332" width="7.75" style="2" customWidth="1"/>
    <col min="3333" max="3333" width="13.75" style="2" customWidth="1"/>
    <col min="3334" max="3339" width="5.125" style="2" customWidth="1"/>
    <col min="3340" max="3340" width="7.5" style="2" customWidth="1"/>
    <col min="3341" max="3584" width="7" style="2"/>
    <col min="3585" max="3585" width="14.875" style="2" customWidth="1"/>
    <col min="3586" max="3586" width="11.125" style="2" customWidth="1"/>
    <col min="3587" max="3587" width="97.625" style="2" customWidth="1"/>
    <col min="3588" max="3588" width="7.75" style="2" customWidth="1"/>
    <col min="3589" max="3589" width="13.75" style="2" customWidth="1"/>
    <col min="3590" max="3595" width="5.125" style="2" customWidth="1"/>
    <col min="3596" max="3596" width="7.5" style="2" customWidth="1"/>
    <col min="3597" max="3840" width="7" style="2"/>
    <col min="3841" max="3841" width="14.875" style="2" customWidth="1"/>
    <col min="3842" max="3842" width="11.125" style="2" customWidth="1"/>
    <col min="3843" max="3843" width="97.625" style="2" customWidth="1"/>
    <col min="3844" max="3844" width="7.75" style="2" customWidth="1"/>
    <col min="3845" max="3845" width="13.75" style="2" customWidth="1"/>
    <col min="3846" max="3851" width="5.125" style="2" customWidth="1"/>
    <col min="3852" max="3852" width="7.5" style="2" customWidth="1"/>
    <col min="3853" max="4096" width="7" style="2"/>
    <col min="4097" max="4097" width="14.875" style="2" customWidth="1"/>
    <col min="4098" max="4098" width="11.125" style="2" customWidth="1"/>
    <col min="4099" max="4099" width="97.625" style="2" customWidth="1"/>
    <col min="4100" max="4100" width="7.75" style="2" customWidth="1"/>
    <col min="4101" max="4101" width="13.75" style="2" customWidth="1"/>
    <col min="4102" max="4107" width="5.125" style="2" customWidth="1"/>
    <col min="4108" max="4108" width="7.5" style="2" customWidth="1"/>
    <col min="4109" max="4352" width="7" style="2"/>
    <col min="4353" max="4353" width="14.875" style="2" customWidth="1"/>
    <col min="4354" max="4354" width="11.125" style="2" customWidth="1"/>
    <col min="4355" max="4355" width="97.625" style="2" customWidth="1"/>
    <col min="4356" max="4356" width="7.75" style="2" customWidth="1"/>
    <col min="4357" max="4357" width="13.75" style="2" customWidth="1"/>
    <col min="4358" max="4363" width="5.125" style="2" customWidth="1"/>
    <col min="4364" max="4364" width="7.5" style="2" customWidth="1"/>
    <col min="4365" max="4608" width="7" style="2"/>
    <col min="4609" max="4609" width="14.875" style="2" customWidth="1"/>
    <col min="4610" max="4610" width="11.125" style="2" customWidth="1"/>
    <col min="4611" max="4611" width="97.625" style="2" customWidth="1"/>
    <col min="4612" max="4612" width="7.75" style="2" customWidth="1"/>
    <col min="4613" max="4613" width="13.75" style="2" customWidth="1"/>
    <col min="4614" max="4619" width="5.125" style="2" customWidth="1"/>
    <col min="4620" max="4620" width="7.5" style="2" customWidth="1"/>
    <col min="4621" max="4864" width="7" style="2"/>
    <col min="4865" max="4865" width="14.875" style="2" customWidth="1"/>
    <col min="4866" max="4866" width="11.125" style="2" customWidth="1"/>
    <col min="4867" max="4867" width="97.625" style="2" customWidth="1"/>
    <col min="4868" max="4868" width="7.75" style="2" customWidth="1"/>
    <col min="4869" max="4869" width="13.75" style="2" customWidth="1"/>
    <col min="4870" max="4875" width="5.125" style="2" customWidth="1"/>
    <col min="4876" max="4876" width="7.5" style="2" customWidth="1"/>
    <col min="4877" max="5120" width="7" style="2"/>
    <col min="5121" max="5121" width="14.875" style="2" customWidth="1"/>
    <col min="5122" max="5122" width="11.125" style="2" customWidth="1"/>
    <col min="5123" max="5123" width="97.625" style="2" customWidth="1"/>
    <col min="5124" max="5124" width="7.75" style="2" customWidth="1"/>
    <col min="5125" max="5125" width="13.75" style="2" customWidth="1"/>
    <col min="5126" max="5131" width="5.125" style="2" customWidth="1"/>
    <col min="5132" max="5132" width="7.5" style="2" customWidth="1"/>
    <col min="5133" max="5376" width="7" style="2"/>
    <col min="5377" max="5377" width="14.875" style="2" customWidth="1"/>
    <col min="5378" max="5378" width="11.125" style="2" customWidth="1"/>
    <col min="5379" max="5379" width="97.625" style="2" customWidth="1"/>
    <col min="5380" max="5380" width="7.75" style="2" customWidth="1"/>
    <col min="5381" max="5381" width="13.75" style="2" customWidth="1"/>
    <col min="5382" max="5387" width="5.125" style="2" customWidth="1"/>
    <col min="5388" max="5388" width="7.5" style="2" customWidth="1"/>
    <col min="5389" max="5632" width="7" style="2"/>
    <col min="5633" max="5633" width="14.875" style="2" customWidth="1"/>
    <col min="5634" max="5634" width="11.125" style="2" customWidth="1"/>
    <col min="5635" max="5635" width="97.625" style="2" customWidth="1"/>
    <col min="5636" max="5636" width="7.75" style="2" customWidth="1"/>
    <col min="5637" max="5637" width="13.75" style="2" customWidth="1"/>
    <col min="5638" max="5643" width="5.125" style="2" customWidth="1"/>
    <col min="5644" max="5644" width="7.5" style="2" customWidth="1"/>
    <col min="5645" max="5888" width="7" style="2"/>
    <col min="5889" max="5889" width="14.875" style="2" customWidth="1"/>
    <col min="5890" max="5890" width="11.125" style="2" customWidth="1"/>
    <col min="5891" max="5891" width="97.625" style="2" customWidth="1"/>
    <col min="5892" max="5892" width="7.75" style="2" customWidth="1"/>
    <col min="5893" max="5893" width="13.75" style="2" customWidth="1"/>
    <col min="5894" max="5899" width="5.125" style="2" customWidth="1"/>
    <col min="5900" max="5900" width="7.5" style="2" customWidth="1"/>
    <col min="5901" max="6144" width="7" style="2"/>
    <col min="6145" max="6145" width="14.875" style="2" customWidth="1"/>
    <col min="6146" max="6146" width="11.125" style="2" customWidth="1"/>
    <col min="6147" max="6147" width="97.625" style="2" customWidth="1"/>
    <col min="6148" max="6148" width="7.75" style="2" customWidth="1"/>
    <col min="6149" max="6149" width="13.75" style="2" customWidth="1"/>
    <col min="6150" max="6155" width="5.125" style="2" customWidth="1"/>
    <col min="6156" max="6156" width="7.5" style="2" customWidth="1"/>
    <col min="6157" max="6400" width="7" style="2"/>
    <col min="6401" max="6401" width="14.875" style="2" customWidth="1"/>
    <col min="6402" max="6402" width="11.125" style="2" customWidth="1"/>
    <col min="6403" max="6403" width="97.625" style="2" customWidth="1"/>
    <col min="6404" max="6404" width="7.75" style="2" customWidth="1"/>
    <col min="6405" max="6405" width="13.75" style="2" customWidth="1"/>
    <col min="6406" max="6411" width="5.125" style="2" customWidth="1"/>
    <col min="6412" max="6412" width="7.5" style="2" customWidth="1"/>
    <col min="6413" max="6656" width="7" style="2"/>
    <col min="6657" max="6657" width="14.875" style="2" customWidth="1"/>
    <col min="6658" max="6658" width="11.125" style="2" customWidth="1"/>
    <col min="6659" max="6659" width="97.625" style="2" customWidth="1"/>
    <col min="6660" max="6660" width="7.75" style="2" customWidth="1"/>
    <col min="6661" max="6661" width="13.75" style="2" customWidth="1"/>
    <col min="6662" max="6667" width="5.125" style="2" customWidth="1"/>
    <col min="6668" max="6668" width="7.5" style="2" customWidth="1"/>
    <col min="6669" max="6912" width="7" style="2"/>
    <col min="6913" max="6913" width="14.875" style="2" customWidth="1"/>
    <col min="6914" max="6914" width="11.125" style="2" customWidth="1"/>
    <col min="6915" max="6915" width="97.625" style="2" customWidth="1"/>
    <col min="6916" max="6916" width="7.75" style="2" customWidth="1"/>
    <col min="6917" max="6917" width="13.75" style="2" customWidth="1"/>
    <col min="6918" max="6923" width="5.125" style="2" customWidth="1"/>
    <col min="6924" max="6924" width="7.5" style="2" customWidth="1"/>
    <col min="6925" max="7168" width="7" style="2"/>
    <col min="7169" max="7169" width="14.875" style="2" customWidth="1"/>
    <col min="7170" max="7170" width="11.125" style="2" customWidth="1"/>
    <col min="7171" max="7171" width="97.625" style="2" customWidth="1"/>
    <col min="7172" max="7172" width="7.75" style="2" customWidth="1"/>
    <col min="7173" max="7173" width="13.75" style="2" customWidth="1"/>
    <col min="7174" max="7179" width="5.125" style="2" customWidth="1"/>
    <col min="7180" max="7180" width="7.5" style="2" customWidth="1"/>
    <col min="7181" max="7424" width="7" style="2"/>
    <col min="7425" max="7425" width="14.875" style="2" customWidth="1"/>
    <col min="7426" max="7426" width="11.125" style="2" customWidth="1"/>
    <col min="7427" max="7427" width="97.625" style="2" customWidth="1"/>
    <col min="7428" max="7428" width="7.75" style="2" customWidth="1"/>
    <col min="7429" max="7429" width="13.75" style="2" customWidth="1"/>
    <col min="7430" max="7435" width="5.125" style="2" customWidth="1"/>
    <col min="7436" max="7436" width="7.5" style="2" customWidth="1"/>
    <col min="7437" max="7680" width="7" style="2"/>
    <col min="7681" max="7681" width="14.875" style="2" customWidth="1"/>
    <col min="7682" max="7682" width="11.125" style="2" customWidth="1"/>
    <col min="7683" max="7683" width="97.625" style="2" customWidth="1"/>
    <col min="7684" max="7684" width="7.75" style="2" customWidth="1"/>
    <col min="7685" max="7685" width="13.75" style="2" customWidth="1"/>
    <col min="7686" max="7691" width="5.125" style="2" customWidth="1"/>
    <col min="7692" max="7692" width="7.5" style="2" customWidth="1"/>
    <col min="7693" max="7936" width="7" style="2"/>
    <col min="7937" max="7937" width="14.875" style="2" customWidth="1"/>
    <col min="7938" max="7938" width="11.125" style="2" customWidth="1"/>
    <col min="7939" max="7939" width="97.625" style="2" customWidth="1"/>
    <col min="7940" max="7940" width="7.75" style="2" customWidth="1"/>
    <col min="7941" max="7941" width="13.75" style="2" customWidth="1"/>
    <col min="7942" max="7947" width="5.125" style="2" customWidth="1"/>
    <col min="7948" max="7948" width="7.5" style="2" customWidth="1"/>
    <col min="7949" max="8192" width="7" style="2"/>
    <col min="8193" max="8193" width="14.875" style="2" customWidth="1"/>
    <col min="8194" max="8194" width="11.125" style="2" customWidth="1"/>
    <col min="8195" max="8195" width="97.625" style="2" customWidth="1"/>
    <col min="8196" max="8196" width="7.75" style="2" customWidth="1"/>
    <col min="8197" max="8197" width="13.75" style="2" customWidth="1"/>
    <col min="8198" max="8203" width="5.125" style="2" customWidth="1"/>
    <col min="8204" max="8204" width="7.5" style="2" customWidth="1"/>
    <col min="8205" max="8448" width="7" style="2"/>
    <col min="8449" max="8449" width="14.875" style="2" customWidth="1"/>
    <col min="8450" max="8450" width="11.125" style="2" customWidth="1"/>
    <col min="8451" max="8451" width="97.625" style="2" customWidth="1"/>
    <col min="8452" max="8452" width="7.75" style="2" customWidth="1"/>
    <col min="8453" max="8453" width="13.75" style="2" customWidth="1"/>
    <col min="8454" max="8459" width="5.125" style="2" customWidth="1"/>
    <col min="8460" max="8460" width="7.5" style="2" customWidth="1"/>
    <col min="8461" max="8704" width="7" style="2"/>
    <col min="8705" max="8705" width="14.875" style="2" customWidth="1"/>
    <col min="8706" max="8706" width="11.125" style="2" customWidth="1"/>
    <col min="8707" max="8707" width="97.625" style="2" customWidth="1"/>
    <col min="8708" max="8708" width="7.75" style="2" customWidth="1"/>
    <col min="8709" max="8709" width="13.75" style="2" customWidth="1"/>
    <col min="8710" max="8715" width="5.125" style="2" customWidth="1"/>
    <col min="8716" max="8716" width="7.5" style="2" customWidth="1"/>
    <col min="8717" max="8960" width="7" style="2"/>
    <col min="8961" max="8961" width="14.875" style="2" customWidth="1"/>
    <col min="8962" max="8962" width="11.125" style="2" customWidth="1"/>
    <col min="8963" max="8963" width="97.625" style="2" customWidth="1"/>
    <col min="8964" max="8964" width="7.75" style="2" customWidth="1"/>
    <col min="8965" max="8965" width="13.75" style="2" customWidth="1"/>
    <col min="8966" max="8971" width="5.125" style="2" customWidth="1"/>
    <col min="8972" max="8972" width="7.5" style="2" customWidth="1"/>
    <col min="8973" max="9216" width="7" style="2"/>
    <col min="9217" max="9217" width="14.875" style="2" customWidth="1"/>
    <col min="9218" max="9218" width="11.125" style="2" customWidth="1"/>
    <col min="9219" max="9219" width="97.625" style="2" customWidth="1"/>
    <col min="9220" max="9220" width="7.75" style="2" customWidth="1"/>
    <col min="9221" max="9221" width="13.75" style="2" customWidth="1"/>
    <col min="9222" max="9227" width="5.125" style="2" customWidth="1"/>
    <col min="9228" max="9228" width="7.5" style="2" customWidth="1"/>
    <col min="9229" max="9472" width="7" style="2"/>
    <col min="9473" max="9473" width="14.875" style="2" customWidth="1"/>
    <col min="9474" max="9474" width="11.125" style="2" customWidth="1"/>
    <col min="9475" max="9475" width="97.625" style="2" customWidth="1"/>
    <col min="9476" max="9476" width="7.75" style="2" customWidth="1"/>
    <col min="9477" max="9477" width="13.75" style="2" customWidth="1"/>
    <col min="9478" max="9483" width="5.125" style="2" customWidth="1"/>
    <col min="9484" max="9484" width="7.5" style="2" customWidth="1"/>
    <col min="9485" max="9728" width="7" style="2"/>
    <col min="9729" max="9729" width="14.875" style="2" customWidth="1"/>
    <col min="9730" max="9730" width="11.125" style="2" customWidth="1"/>
    <col min="9731" max="9731" width="97.625" style="2" customWidth="1"/>
    <col min="9732" max="9732" width="7.75" style="2" customWidth="1"/>
    <col min="9733" max="9733" width="13.75" style="2" customWidth="1"/>
    <col min="9734" max="9739" width="5.125" style="2" customWidth="1"/>
    <col min="9740" max="9740" width="7.5" style="2" customWidth="1"/>
    <col min="9741" max="9984" width="7" style="2"/>
    <col min="9985" max="9985" width="14.875" style="2" customWidth="1"/>
    <col min="9986" max="9986" width="11.125" style="2" customWidth="1"/>
    <col min="9987" max="9987" width="97.625" style="2" customWidth="1"/>
    <col min="9988" max="9988" width="7.75" style="2" customWidth="1"/>
    <col min="9989" max="9989" width="13.75" style="2" customWidth="1"/>
    <col min="9990" max="9995" width="5.125" style="2" customWidth="1"/>
    <col min="9996" max="9996" width="7.5" style="2" customWidth="1"/>
    <col min="9997" max="10240" width="7" style="2"/>
    <col min="10241" max="10241" width="14.875" style="2" customWidth="1"/>
    <col min="10242" max="10242" width="11.125" style="2" customWidth="1"/>
    <col min="10243" max="10243" width="97.625" style="2" customWidth="1"/>
    <col min="10244" max="10244" width="7.75" style="2" customWidth="1"/>
    <col min="10245" max="10245" width="13.75" style="2" customWidth="1"/>
    <col min="10246" max="10251" width="5.125" style="2" customWidth="1"/>
    <col min="10252" max="10252" width="7.5" style="2" customWidth="1"/>
    <col min="10253" max="10496" width="7" style="2"/>
    <col min="10497" max="10497" width="14.875" style="2" customWidth="1"/>
    <col min="10498" max="10498" width="11.125" style="2" customWidth="1"/>
    <col min="10499" max="10499" width="97.625" style="2" customWidth="1"/>
    <col min="10500" max="10500" width="7.75" style="2" customWidth="1"/>
    <col min="10501" max="10501" width="13.75" style="2" customWidth="1"/>
    <col min="10502" max="10507" width="5.125" style="2" customWidth="1"/>
    <col min="10508" max="10508" width="7.5" style="2" customWidth="1"/>
    <col min="10509" max="10752" width="7" style="2"/>
    <col min="10753" max="10753" width="14.875" style="2" customWidth="1"/>
    <col min="10754" max="10754" width="11.125" style="2" customWidth="1"/>
    <col min="10755" max="10755" width="97.625" style="2" customWidth="1"/>
    <col min="10756" max="10756" width="7.75" style="2" customWidth="1"/>
    <col min="10757" max="10757" width="13.75" style="2" customWidth="1"/>
    <col min="10758" max="10763" width="5.125" style="2" customWidth="1"/>
    <col min="10764" max="10764" width="7.5" style="2" customWidth="1"/>
    <col min="10765" max="11008" width="7" style="2"/>
    <col min="11009" max="11009" width="14.875" style="2" customWidth="1"/>
    <col min="11010" max="11010" width="11.125" style="2" customWidth="1"/>
    <col min="11011" max="11011" width="97.625" style="2" customWidth="1"/>
    <col min="11012" max="11012" width="7.75" style="2" customWidth="1"/>
    <col min="11013" max="11013" width="13.75" style="2" customWidth="1"/>
    <col min="11014" max="11019" width="5.125" style="2" customWidth="1"/>
    <col min="11020" max="11020" width="7.5" style="2" customWidth="1"/>
    <col min="11021" max="11264" width="7" style="2"/>
    <col min="11265" max="11265" width="14.875" style="2" customWidth="1"/>
    <col min="11266" max="11266" width="11.125" style="2" customWidth="1"/>
    <col min="11267" max="11267" width="97.625" style="2" customWidth="1"/>
    <col min="11268" max="11268" width="7.75" style="2" customWidth="1"/>
    <col min="11269" max="11269" width="13.75" style="2" customWidth="1"/>
    <col min="11270" max="11275" width="5.125" style="2" customWidth="1"/>
    <col min="11276" max="11276" width="7.5" style="2" customWidth="1"/>
    <col min="11277" max="11520" width="7" style="2"/>
    <col min="11521" max="11521" width="14.875" style="2" customWidth="1"/>
    <col min="11522" max="11522" width="11.125" style="2" customWidth="1"/>
    <col min="11523" max="11523" width="97.625" style="2" customWidth="1"/>
    <col min="11524" max="11524" width="7.75" style="2" customWidth="1"/>
    <col min="11525" max="11525" width="13.75" style="2" customWidth="1"/>
    <col min="11526" max="11531" width="5.125" style="2" customWidth="1"/>
    <col min="11532" max="11532" width="7.5" style="2" customWidth="1"/>
    <col min="11533" max="11776" width="7" style="2"/>
    <col min="11777" max="11777" width="14.875" style="2" customWidth="1"/>
    <col min="11778" max="11778" width="11.125" style="2" customWidth="1"/>
    <col min="11779" max="11779" width="97.625" style="2" customWidth="1"/>
    <col min="11780" max="11780" width="7.75" style="2" customWidth="1"/>
    <col min="11781" max="11781" width="13.75" style="2" customWidth="1"/>
    <col min="11782" max="11787" width="5.125" style="2" customWidth="1"/>
    <col min="11788" max="11788" width="7.5" style="2" customWidth="1"/>
    <col min="11789" max="12032" width="7" style="2"/>
    <col min="12033" max="12033" width="14.875" style="2" customWidth="1"/>
    <col min="12034" max="12034" width="11.125" style="2" customWidth="1"/>
    <col min="12035" max="12035" width="97.625" style="2" customWidth="1"/>
    <col min="12036" max="12036" width="7.75" style="2" customWidth="1"/>
    <col min="12037" max="12037" width="13.75" style="2" customWidth="1"/>
    <col min="12038" max="12043" width="5.125" style="2" customWidth="1"/>
    <col min="12044" max="12044" width="7.5" style="2" customWidth="1"/>
    <col min="12045" max="12288" width="7" style="2"/>
    <col min="12289" max="12289" width="14.875" style="2" customWidth="1"/>
    <col min="12290" max="12290" width="11.125" style="2" customWidth="1"/>
    <col min="12291" max="12291" width="97.625" style="2" customWidth="1"/>
    <col min="12292" max="12292" width="7.75" style="2" customWidth="1"/>
    <col min="12293" max="12293" width="13.75" style="2" customWidth="1"/>
    <col min="12294" max="12299" width="5.125" style="2" customWidth="1"/>
    <col min="12300" max="12300" width="7.5" style="2" customWidth="1"/>
    <col min="12301" max="12544" width="7" style="2"/>
    <col min="12545" max="12545" width="14.875" style="2" customWidth="1"/>
    <col min="12546" max="12546" width="11.125" style="2" customWidth="1"/>
    <col min="12547" max="12547" width="97.625" style="2" customWidth="1"/>
    <col min="12548" max="12548" width="7.75" style="2" customWidth="1"/>
    <col min="12549" max="12549" width="13.75" style="2" customWidth="1"/>
    <col min="12550" max="12555" width="5.125" style="2" customWidth="1"/>
    <col min="12556" max="12556" width="7.5" style="2" customWidth="1"/>
    <col min="12557" max="12800" width="7" style="2"/>
    <col min="12801" max="12801" width="14.875" style="2" customWidth="1"/>
    <col min="12802" max="12802" width="11.125" style="2" customWidth="1"/>
    <col min="12803" max="12803" width="97.625" style="2" customWidth="1"/>
    <col min="12804" max="12804" width="7.75" style="2" customWidth="1"/>
    <col min="12805" max="12805" width="13.75" style="2" customWidth="1"/>
    <col min="12806" max="12811" width="5.125" style="2" customWidth="1"/>
    <col min="12812" max="12812" width="7.5" style="2" customWidth="1"/>
    <col min="12813" max="13056" width="7" style="2"/>
    <col min="13057" max="13057" width="14.875" style="2" customWidth="1"/>
    <col min="13058" max="13058" width="11.125" style="2" customWidth="1"/>
    <col min="13059" max="13059" width="97.625" style="2" customWidth="1"/>
    <col min="13060" max="13060" width="7.75" style="2" customWidth="1"/>
    <col min="13061" max="13061" width="13.75" style="2" customWidth="1"/>
    <col min="13062" max="13067" width="5.125" style="2" customWidth="1"/>
    <col min="13068" max="13068" width="7.5" style="2" customWidth="1"/>
    <col min="13069" max="13312" width="7" style="2"/>
    <col min="13313" max="13313" width="14.875" style="2" customWidth="1"/>
    <col min="13314" max="13314" width="11.125" style="2" customWidth="1"/>
    <col min="13315" max="13315" width="97.625" style="2" customWidth="1"/>
    <col min="13316" max="13316" width="7.75" style="2" customWidth="1"/>
    <col min="13317" max="13317" width="13.75" style="2" customWidth="1"/>
    <col min="13318" max="13323" width="5.125" style="2" customWidth="1"/>
    <col min="13324" max="13324" width="7.5" style="2" customWidth="1"/>
    <col min="13325" max="13568" width="7" style="2"/>
    <col min="13569" max="13569" width="14.875" style="2" customWidth="1"/>
    <col min="13570" max="13570" width="11.125" style="2" customWidth="1"/>
    <col min="13571" max="13571" width="97.625" style="2" customWidth="1"/>
    <col min="13572" max="13572" width="7.75" style="2" customWidth="1"/>
    <col min="13573" max="13573" width="13.75" style="2" customWidth="1"/>
    <col min="13574" max="13579" width="5.125" style="2" customWidth="1"/>
    <col min="13580" max="13580" width="7.5" style="2" customWidth="1"/>
    <col min="13581" max="13824" width="7" style="2"/>
    <col min="13825" max="13825" width="14.875" style="2" customWidth="1"/>
    <col min="13826" max="13826" width="11.125" style="2" customWidth="1"/>
    <col min="13827" max="13827" width="97.625" style="2" customWidth="1"/>
    <col min="13828" max="13828" width="7.75" style="2" customWidth="1"/>
    <col min="13829" max="13829" width="13.75" style="2" customWidth="1"/>
    <col min="13830" max="13835" width="5.125" style="2" customWidth="1"/>
    <col min="13836" max="13836" width="7.5" style="2" customWidth="1"/>
    <col min="13837" max="14080" width="7" style="2"/>
    <col min="14081" max="14081" width="14.875" style="2" customWidth="1"/>
    <col min="14082" max="14082" width="11.125" style="2" customWidth="1"/>
    <col min="14083" max="14083" width="97.625" style="2" customWidth="1"/>
    <col min="14084" max="14084" width="7.75" style="2" customWidth="1"/>
    <col min="14085" max="14085" width="13.75" style="2" customWidth="1"/>
    <col min="14086" max="14091" width="5.125" style="2" customWidth="1"/>
    <col min="14092" max="14092" width="7.5" style="2" customWidth="1"/>
    <col min="14093" max="14336" width="7" style="2"/>
    <col min="14337" max="14337" width="14.875" style="2" customWidth="1"/>
    <col min="14338" max="14338" width="11.125" style="2" customWidth="1"/>
    <col min="14339" max="14339" width="97.625" style="2" customWidth="1"/>
    <col min="14340" max="14340" width="7.75" style="2" customWidth="1"/>
    <col min="14341" max="14341" width="13.75" style="2" customWidth="1"/>
    <col min="14342" max="14347" width="5.125" style="2" customWidth="1"/>
    <col min="14348" max="14348" width="7.5" style="2" customWidth="1"/>
    <col min="14349" max="14592" width="7" style="2"/>
    <col min="14593" max="14593" width="14.875" style="2" customWidth="1"/>
    <col min="14594" max="14594" width="11.125" style="2" customWidth="1"/>
    <col min="14595" max="14595" width="97.625" style="2" customWidth="1"/>
    <col min="14596" max="14596" width="7.75" style="2" customWidth="1"/>
    <col min="14597" max="14597" width="13.75" style="2" customWidth="1"/>
    <col min="14598" max="14603" width="5.125" style="2" customWidth="1"/>
    <col min="14604" max="14604" width="7.5" style="2" customWidth="1"/>
    <col min="14605" max="14848" width="7" style="2"/>
    <col min="14849" max="14849" width="14.875" style="2" customWidth="1"/>
    <col min="14850" max="14850" width="11.125" style="2" customWidth="1"/>
    <col min="14851" max="14851" width="97.625" style="2" customWidth="1"/>
    <col min="14852" max="14852" width="7.75" style="2" customWidth="1"/>
    <col min="14853" max="14853" width="13.75" style="2" customWidth="1"/>
    <col min="14854" max="14859" width="5.125" style="2" customWidth="1"/>
    <col min="14860" max="14860" width="7.5" style="2" customWidth="1"/>
    <col min="14861" max="15104" width="7" style="2"/>
    <col min="15105" max="15105" width="14.875" style="2" customWidth="1"/>
    <col min="15106" max="15106" width="11.125" style="2" customWidth="1"/>
    <col min="15107" max="15107" width="97.625" style="2" customWidth="1"/>
    <col min="15108" max="15108" width="7.75" style="2" customWidth="1"/>
    <col min="15109" max="15109" width="13.75" style="2" customWidth="1"/>
    <col min="15110" max="15115" width="5.125" style="2" customWidth="1"/>
    <col min="15116" max="15116" width="7.5" style="2" customWidth="1"/>
    <col min="15117" max="15360" width="7" style="2"/>
    <col min="15361" max="15361" width="14.875" style="2" customWidth="1"/>
    <col min="15362" max="15362" width="11.125" style="2" customWidth="1"/>
    <col min="15363" max="15363" width="97.625" style="2" customWidth="1"/>
    <col min="15364" max="15364" width="7.75" style="2" customWidth="1"/>
    <col min="15365" max="15365" width="13.75" style="2" customWidth="1"/>
    <col min="15366" max="15371" width="5.125" style="2" customWidth="1"/>
    <col min="15372" max="15372" width="7.5" style="2" customWidth="1"/>
    <col min="15373" max="15616" width="7" style="2"/>
    <col min="15617" max="15617" width="14.875" style="2" customWidth="1"/>
    <col min="15618" max="15618" width="11.125" style="2" customWidth="1"/>
    <col min="15619" max="15619" width="97.625" style="2" customWidth="1"/>
    <col min="15620" max="15620" width="7.75" style="2" customWidth="1"/>
    <col min="15621" max="15621" width="13.75" style="2" customWidth="1"/>
    <col min="15622" max="15627" width="5.125" style="2" customWidth="1"/>
    <col min="15628" max="15628" width="7.5" style="2" customWidth="1"/>
    <col min="15629" max="15872" width="7" style="2"/>
    <col min="15873" max="15873" width="14.875" style="2" customWidth="1"/>
    <col min="15874" max="15874" width="11.125" style="2" customWidth="1"/>
    <col min="15875" max="15875" width="97.625" style="2" customWidth="1"/>
    <col min="15876" max="15876" width="7.75" style="2" customWidth="1"/>
    <col min="15877" max="15877" width="13.75" style="2" customWidth="1"/>
    <col min="15878" max="15883" width="5.125" style="2" customWidth="1"/>
    <col min="15884" max="15884" width="7.5" style="2" customWidth="1"/>
    <col min="15885" max="16128" width="7" style="2"/>
    <col min="16129" max="16129" width="14.875" style="2" customWidth="1"/>
    <col min="16130" max="16130" width="11.125" style="2" customWidth="1"/>
    <col min="16131" max="16131" width="97.625" style="2" customWidth="1"/>
    <col min="16132" max="16132" width="7.75" style="2" customWidth="1"/>
    <col min="16133" max="16133" width="13.75" style="2" customWidth="1"/>
    <col min="16134" max="16139" width="5.125" style="2" customWidth="1"/>
    <col min="16140" max="16140" width="7.5" style="2" customWidth="1"/>
    <col min="16141" max="16384" width="7" style="2"/>
  </cols>
  <sheetData>
    <row r="1" spans="1:3" ht="36" customHeight="1">
      <c r="A1" s="2" t="s">
        <v>1048</v>
      </c>
      <c r="B1" s="13"/>
      <c r="C1" s="13"/>
    </row>
    <row r="2" spans="1:3" ht="25.15" customHeight="1">
      <c r="A2" s="13"/>
      <c r="B2" s="434"/>
    </row>
    <row r="3" spans="1:3" ht="68.25" customHeight="1">
      <c r="A3" s="13"/>
      <c r="B3" s="402" t="s">
        <v>870</v>
      </c>
      <c r="C3" s="440"/>
    </row>
    <row r="4" spans="1:3" ht="24.75" customHeight="1">
      <c r="A4" s="13"/>
      <c r="B4" s="42"/>
      <c r="C4" s="120"/>
    </row>
    <row r="5" spans="1:3" ht="25.15" customHeight="1">
      <c r="A5" s="2" t="s">
        <v>871</v>
      </c>
      <c r="B5" s="13"/>
      <c r="C5" s="13"/>
    </row>
    <row r="6" spans="1:3" ht="25.15" customHeight="1">
      <c r="A6" s="2" t="s">
        <v>872</v>
      </c>
      <c r="B6" s="13"/>
      <c r="C6" s="13"/>
    </row>
    <row r="7" spans="1:3" ht="25.15" customHeight="1">
      <c r="B7" s="434"/>
    </row>
  </sheetData>
  <sheetProtection sheet="1" objects="1" scenarios="1"/>
  <phoneticPr fontId="3"/>
  <dataValidations count="1">
    <dataValidation type="list" operator="equal" allowBlank="1" showErrorMessage="1" errorTitle="入力規則違反" error="リストから選択してください"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21"/>
  <sheetViews>
    <sheetView zoomScaleNormal="100" workbookViewId="0">
      <selection activeCell="D1" sqref="D1"/>
    </sheetView>
  </sheetViews>
  <sheetFormatPr defaultColWidth="7" defaultRowHeight="13.5"/>
  <cols>
    <col min="1" max="1" width="6.625" style="2" customWidth="1"/>
    <col min="2" max="2" width="13.125" style="2" customWidth="1"/>
    <col min="3" max="15" width="7.125" style="2" customWidth="1"/>
    <col min="16" max="16" width="9.875" style="2" customWidth="1"/>
    <col min="17" max="256" width="7" style="2"/>
    <col min="257" max="257" width="6.625" style="2" customWidth="1"/>
    <col min="258" max="258" width="13.125" style="2" customWidth="1"/>
    <col min="259" max="271" width="7.125" style="2" customWidth="1"/>
    <col min="272" max="272" width="9.875" style="2" customWidth="1"/>
    <col min="273" max="512" width="7" style="2"/>
    <col min="513" max="513" width="6.625" style="2" customWidth="1"/>
    <col min="514" max="514" width="13.125" style="2" customWidth="1"/>
    <col min="515" max="527" width="7.125" style="2" customWidth="1"/>
    <col min="528" max="528" width="9.875" style="2" customWidth="1"/>
    <col min="529" max="768" width="7" style="2"/>
    <col min="769" max="769" width="6.625" style="2" customWidth="1"/>
    <col min="770" max="770" width="13.125" style="2" customWidth="1"/>
    <col min="771" max="783" width="7.125" style="2" customWidth="1"/>
    <col min="784" max="784" width="9.875" style="2" customWidth="1"/>
    <col min="785" max="1024" width="7" style="2"/>
    <col min="1025" max="1025" width="6.625" style="2" customWidth="1"/>
    <col min="1026" max="1026" width="13.125" style="2" customWidth="1"/>
    <col min="1027" max="1039" width="7.125" style="2" customWidth="1"/>
    <col min="1040" max="1040" width="9.875" style="2" customWidth="1"/>
    <col min="1041" max="1280" width="7" style="2"/>
    <col min="1281" max="1281" width="6.625" style="2" customWidth="1"/>
    <col min="1282" max="1282" width="13.125" style="2" customWidth="1"/>
    <col min="1283" max="1295" width="7.125" style="2" customWidth="1"/>
    <col min="1296" max="1296" width="9.875" style="2" customWidth="1"/>
    <col min="1297" max="1536" width="7" style="2"/>
    <col min="1537" max="1537" width="6.625" style="2" customWidth="1"/>
    <col min="1538" max="1538" width="13.125" style="2" customWidth="1"/>
    <col min="1539" max="1551" width="7.125" style="2" customWidth="1"/>
    <col min="1552" max="1552" width="9.875" style="2" customWidth="1"/>
    <col min="1553" max="1792" width="7" style="2"/>
    <col min="1793" max="1793" width="6.625" style="2" customWidth="1"/>
    <col min="1794" max="1794" width="13.125" style="2" customWidth="1"/>
    <col min="1795" max="1807" width="7.125" style="2" customWidth="1"/>
    <col min="1808" max="1808" width="9.875" style="2" customWidth="1"/>
    <col min="1809" max="2048" width="7" style="2"/>
    <col min="2049" max="2049" width="6.625" style="2" customWidth="1"/>
    <col min="2050" max="2050" width="13.125" style="2" customWidth="1"/>
    <col min="2051" max="2063" width="7.125" style="2" customWidth="1"/>
    <col min="2064" max="2064" width="9.875" style="2" customWidth="1"/>
    <col min="2065" max="2304" width="7" style="2"/>
    <col min="2305" max="2305" width="6.625" style="2" customWidth="1"/>
    <col min="2306" max="2306" width="13.125" style="2" customWidth="1"/>
    <col min="2307" max="2319" width="7.125" style="2" customWidth="1"/>
    <col min="2320" max="2320" width="9.875" style="2" customWidth="1"/>
    <col min="2321" max="2560" width="7" style="2"/>
    <col min="2561" max="2561" width="6.625" style="2" customWidth="1"/>
    <col min="2562" max="2562" width="13.125" style="2" customWidth="1"/>
    <col min="2563" max="2575" width="7.125" style="2" customWidth="1"/>
    <col min="2576" max="2576" width="9.875" style="2" customWidth="1"/>
    <col min="2577" max="2816" width="7" style="2"/>
    <col min="2817" max="2817" width="6.625" style="2" customWidth="1"/>
    <col min="2818" max="2818" width="13.125" style="2" customWidth="1"/>
    <col min="2819" max="2831" width="7.125" style="2" customWidth="1"/>
    <col min="2832" max="2832" width="9.875" style="2" customWidth="1"/>
    <col min="2833" max="3072" width="7" style="2"/>
    <col min="3073" max="3073" width="6.625" style="2" customWidth="1"/>
    <col min="3074" max="3074" width="13.125" style="2" customWidth="1"/>
    <col min="3075" max="3087" width="7.125" style="2" customWidth="1"/>
    <col min="3088" max="3088" width="9.875" style="2" customWidth="1"/>
    <col min="3089" max="3328" width="7" style="2"/>
    <col min="3329" max="3329" width="6.625" style="2" customWidth="1"/>
    <col min="3330" max="3330" width="13.125" style="2" customWidth="1"/>
    <col min="3331" max="3343" width="7.125" style="2" customWidth="1"/>
    <col min="3344" max="3344" width="9.875" style="2" customWidth="1"/>
    <col min="3345" max="3584" width="7" style="2"/>
    <col min="3585" max="3585" width="6.625" style="2" customWidth="1"/>
    <col min="3586" max="3586" width="13.125" style="2" customWidth="1"/>
    <col min="3587" max="3599" width="7.125" style="2" customWidth="1"/>
    <col min="3600" max="3600" width="9.875" style="2" customWidth="1"/>
    <col min="3601" max="3840" width="7" style="2"/>
    <col min="3841" max="3841" width="6.625" style="2" customWidth="1"/>
    <col min="3842" max="3842" width="13.125" style="2" customWidth="1"/>
    <col min="3843" max="3855" width="7.125" style="2" customWidth="1"/>
    <col min="3856" max="3856" width="9.875" style="2" customWidth="1"/>
    <col min="3857" max="4096" width="7" style="2"/>
    <col min="4097" max="4097" width="6.625" style="2" customWidth="1"/>
    <col min="4098" max="4098" width="13.125" style="2" customWidth="1"/>
    <col min="4099" max="4111" width="7.125" style="2" customWidth="1"/>
    <col min="4112" max="4112" width="9.875" style="2" customWidth="1"/>
    <col min="4113" max="4352" width="7" style="2"/>
    <col min="4353" max="4353" width="6.625" style="2" customWidth="1"/>
    <col min="4354" max="4354" width="13.125" style="2" customWidth="1"/>
    <col min="4355" max="4367" width="7.125" style="2" customWidth="1"/>
    <col min="4368" max="4368" width="9.875" style="2" customWidth="1"/>
    <col min="4369" max="4608" width="7" style="2"/>
    <col min="4609" max="4609" width="6.625" style="2" customWidth="1"/>
    <col min="4610" max="4610" width="13.125" style="2" customWidth="1"/>
    <col min="4611" max="4623" width="7.125" style="2" customWidth="1"/>
    <col min="4624" max="4624" width="9.875" style="2" customWidth="1"/>
    <col min="4625" max="4864" width="7" style="2"/>
    <col min="4865" max="4865" width="6.625" style="2" customWidth="1"/>
    <col min="4866" max="4866" width="13.125" style="2" customWidth="1"/>
    <col min="4867" max="4879" width="7.125" style="2" customWidth="1"/>
    <col min="4880" max="4880" width="9.875" style="2" customWidth="1"/>
    <col min="4881" max="5120" width="7" style="2"/>
    <col min="5121" max="5121" width="6.625" style="2" customWidth="1"/>
    <col min="5122" max="5122" width="13.125" style="2" customWidth="1"/>
    <col min="5123" max="5135" width="7.125" style="2" customWidth="1"/>
    <col min="5136" max="5136" width="9.875" style="2" customWidth="1"/>
    <col min="5137" max="5376" width="7" style="2"/>
    <col min="5377" max="5377" width="6.625" style="2" customWidth="1"/>
    <col min="5378" max="5378" width="13.125" style="2" customWidth="1"/>
    <col min="5379" max="5391" width="7.125" style="2" customWidth="1"/>
    <col min="5392" max="5392" width="9.875" style="2" customWidth="1"/>
    <col min="5393" max="5632" width="7" style="2"/>
    <col min="5633" max="5633" width="6.625" style="2" customWidth="1"/>
    <col min="5634" max="5634" width="13.125" style="2" customWidth="1"/>
    <col min="5635" max="5647" width="7.125" style="2" customWidth="1"/>
    <col min="5648" max="5648" width="9.875" style="2" customWidth="1"/>
    <col min="5649" max="5888" width="7" style="2"/>
    <col min="5889" max="5889" width="6.625" style="2" customWidth="1"/>
    <col min="5890" max="5890" width="13.125" style="2" customWidth="1"/>
    <col min="5891" max="5903" width="7.125" style="2" customWidth="1"/>
    <col min="5904" max="5904" width="9.875" style="2" customWidth="1"/>
    <col min="5905" max="6144" width="7" style="2"/>
    <col min="6145" max="6145" width="6.625" style="2" customWidth="1"/>
    <col min="6146" max="6146" width="13.125" style="2" customWidth="1"/>
    <col min="6147" max="6159" width="7.125" style="2" customWidth="1"/>
    <col min="6160" max="6160" width="9.875" style="2" customWidth="1"/>
    <col min="6161" max="6400" width="7" style="2"/>
    <col min="6401" max="6401" width="6.625" style="2" customWidth="1"/>
    <col min="6402" max="6402" width="13.125" style="2" customWidth="1"/>
    <col min="6403" max="6415" width="7.125" style="2" customWidth="1"/>
    <col min="6416" max="6416" width="9.875" style="2" customWidth="1"/>
    <col min="6417" max="6656" width="7" style="2"/>
    <col min="6657" max="6657" width="6.625" style="2" customWidth="1"/>
    <col min="6658" max="6658" width="13.125" style="2" customWidth="1"/>
    <col min="6659" max="6671" width="7.125" style="2" customWidth="1"/>
    <col min="6672" max="6672" width="9.875" style="2" customWidth="1"/>
    <col min="6673" max="6912" width="7" style="2"/>
    <col min="6913" max="6913" width="6.625" style="2" customWidth="1"/>
    <col min="6914" max="6914" width="13.125" style="2" customWidth="1"/>
    <col min="6915" max="6927" width="7.125" style="2" customWidth="1"/>
    <col min="6928" max="6928" width="9.875" style="2" customWidth="1"/>
    <col min="6929" max="7168" width="7" style="2"/>
    <col min="7169" max="7169" width="6.625" style="2" customWidth="1"/>
    <col min="7170" max="7170" width="13.125" style="2" customWidth="1"/>
    <col min="7171" max="7183" width="7.125" style="2" customWidth="1"/>
    <col min="7184" max="7184" width="9.875" style="2" customWidth="1"/>
    <col min="7185" max="7424" width="7" style="2"/>
    <col min="7425" max="7425" width="6.625" style="2" customWidth="1"/>
    <col min="7426" max="7426" width="13.125" style="2" customWidth="1"/>
    <col min="7427" max="7439" width="7.125" style="2" customWidth="1"/>
    <col min="7440" max="7440" width="9.875" style="2" customWidth="1"/>
    <col min="7441" max="7680" width="7" style="2"/>
    <col min="7681" max="7681" width="6.625" style="2" customWidth="1"/>
    <col min="7682" max="7682" width="13.125" style="2" customWidth="1"/>
    <col min="7683" max="7695" width="7.125" style="2" customWidth="1"/>
    <col min="7696" max="7696" width="9.875" style="2" customWidth="1"/>
    <col min="7697" max="7936" width="7" style="2"/>
    <col min="7937" max="7937" width="6.625" style="2" customWidth="1"/>
    <col min="7938" max="7938" width="13.125" style="2" customWidth="1"/>
    <col min="7939" max="7951" width="7.125" style="2" customWidth="1"/>
    <col min="7952" max="7952" width="9.875" style="2" customWidth="1"/>
    <col min="7953" max="8192" width="7" style="2"/>
    <col min="8193" max="8193" width="6.625" style="2" customWidth="1"/>
    <col min="8194" max="8194" width="13.125" style="2" customWidth="1"/>
    <col min="8195" max="8207" width="7.125" style="2" customWidth="1"/>
    <col min="8208" max="8208" width="9.875" style="2" customWidth="1"/>
    <col min="8209" max="8448" width="7" style="2"/>
    <col min="8449" max="8449" width="6.625" style="2" customWidth="1"/>
    <col min="8450" max="8450" width="13.125" style="2" customWidth="1"/>
    <col min="8451" max="8463" width="7.125" style="2" customWidth="1"/>
    <col min="8464" max="8464" width="9.875" style="2" customWidth="1"/>
    <col min="8465" max="8704" width="7" style="2"/>
    <col min="8705" max="8705" width="6.625" style="2" customWidth="1"/>
    <col min="8706" max="8706" width="13.125" style="2" customWidth="1"/>
    <col min="8707" max="8719" width="7.125" style="2" customWidth="1"/>
    <col min="8720" max="8720" width="9.875" style="2" customWidth="1"/>
    <col min="8721" max="8960" width="7" style="2"/>
    <col min="8961" max="8961" width="6.625" style="2" customWidth="1"/>
    <col min="8962" max="8962" width="13.125" style="2" customWidth="1"/>
    <col min="8963" max="8975" width="7.125" style="2" customWidth="1"/>
    <col min="8976" max="8976" width="9.875" style="2" customWidth="1"/>
    <col min="8977" max="9216" width="7" style="2"/>
    <col min="9217" max="9217" width="6.625" style="2" customWidth="1"/>
    <col min="9218" max="9218" width="13.125" style="2" customWidth="1"/>
    <col min="9219" max="9231" width="7.125" style="2" customWidth="1"/>
    <col min="9232" max="9232" width="9.875" style="2" customWidth="1"/>
    <col min="9233" max="9472" width="7" style="2"/>
    <col min="9473" max="9473" width="6.625" style="2" customWidth="1"/>
    <col min="9474" max="9474" width="13.125" style="2" customWidth="1"/>
    <col min="9475" max="9487" width="7.125" style="2" customWidth="1"/>
    <col min="9488" max="9488" width="9.875" style="2" customWidth="1"/>
    <col min="9489" max="9728" width="7" style="2"/>
    <col min="9729" max="9729" width="6.625" style="2" customWidth="1"/>
    <col min="9730" max="9730" width="13.125" style="2" customWidth="1"/>
    <col min="9731" max="9743" width="7.125" style="2" customWidth="1"/>
    <col min="9744" max="9744" width="9.875" style="2" customWidth="1"/>
    <col min="9745" max="9984" width="7" style="2"/>
    <col min="9985" max="9985" width="6.625" style="2" customWidth="1"/>
    <col min="9986" max="9986" width="13.125" style="2" customWidth="1"/>
    <col min="9987" max="9999" width="7.125" style="2" customWidth="1"/>
    <col min="10000" max="10000" width="9.875" style="2" customWidth="1"/>
    <col min="10001" max="10240" width="7" style="2"/>
    <col min="10241" max="10241" width="6.625" style="2" customWidth="1"/>
    <col min="10242" max="10242" width="13.125" style="2" customWidth="1"/>
    <col min="10243" max="10255" width="7.125" style="2" customWidth="1"/>
    <col min="10256" max="10256" width="9.875" style="2" customWidth="1"/>
    <col min="10257" max="10496" width="7" style="2"/>
    <col min="10497" max="10497" width="6.625" style="2" customWidth="1"/>
    <col min="10498" max="10498" width="13.125" style="2" customWidth="1"/>
    <col min="10499" max="10511" width="7.125" style="2" customWidth="1"/>
    <col min="10512" max="10512" width="9.875" style="2" customWidth="1"/>
    <col min="10513" max="10752" width="7" style="2"/>
    <col min="10753" max="10753" width="6.625" style="2" customWidth="1"/>
    <col min="10754" max="10754" width="13.125" style="2" customWidth="1"/>
    <col min="10755" max="10767" width="7.125" style="2" customWidth="1"/>
    <col min="10768" max="10768" width="9.875" style="2" customWidth="1"/>
    <col min="10769" max="11008" width="7" style="2"/>
    <col min="11009" max="11009" width="6.625" style="2" customWidth="1"/>
    <col min="11010" max="11010" width="13.125" style="2" customWidth="1"/>
    <col min="11011" max="11023" width="7.125" style="2" customWidth="1"/>
    <col min="11024" max="11024" width="9.875" style="2" customWidth="1"/>
    <col min="11025" max="11264" width="7" style="2"/>
    <col min="11265" max="11265" width="6.625" style="2" customWidth="1"/>
    <col min="11266" max="11266" width="13.125" style="2" customWidth="1"/>
    <col min="11267" max="11279" width="7.125" style="2" customWidth="1"/>
    <col min="11280" max="11280" width="9.875" style="2" customWidth="1"/>
    <col min="11281" max="11520" width="7" style="2"/>
    <col min="11521" max="11521" width="6.625" style="2" customWidth="1"/>
    <col min="11522" max="11522" width="13.125" style="2" customWidth="1"/>
    <col min="11523" max="11535" width="7.125" style="2" customWidth="1"/>
    <col min="11536" max="11536" width="9.875" style="2" customWidth="1"/>
    <col min="11537" max="11776" width="7" style="2"/>
    <col min="11777" max="11777" width="6.625" style="2" customWidth="1"/>
    <col min="11778" max="11778" width="13.125" style="2" customWidth="1"/>
    <col min="11779" max="11791" width="7.125" style="2" customWidth="1"/>
    <col min="11792" max="11792" width="9.875" style="2" customWidth="1"/>
    <col min="11793" max="12032" width="7" style="2"/>
    <col min="12033" max="12033" width="6.625" style="2" customWidth="1"/>
    <col min="12034" max="12034" width="13.125" style="2" customWidth="1"/>
    <col min="12035" max="12047" width="7.125" style="2" customWidth="1"/>
    <col min="12048" max="12048" width="9.875" style="2" customWidth="1"/>
    <col min="12049" max="12288" width="7" style="2"/>
    <col min="12289" max="12289" width="6.625" style="2" customWidth="1"/>
    <col min="12290" max="12290" width="13.125" style="2" customWidth="1"/>
    <col min="12291" max="12303" width="7.125" style="2" customWidth="1"/>
    <col min="12304" max="12304" width="9.875" style="2" customWidth="1"/>
    <col min="12305" max="12544" width="7" style="2"/>
    <col min="12545" max="12545" width="6.625" style="2" customWidth="1"/>
    <col min="12546" max="12546" width="13.125" style="2" customWidth="1"/>
    <col min="12547" max="12559" width="7.125" style="2" customWidth="1"/>
    <col min="12560" max="12560" width="9.875" style="2" customWidth="1"/>
    <col min="12561" max="12800" width="7" style="2"/>
    <col min="12801" max="12801" width="6.625" style="2" customWidth="1"/>
    <col min="12802" max="12802" width="13.125" style="2" customWidth="1"/>
    <col min="12803" max="12815" width="7.125" style="2" customWidth="1"/>
    <col min="12816" max="12816" width="9.875" style="2" customWidth="1"/>
    <col min="12817" max="13056" width="7" style="2"/>
    <col min="13057" max="13057" width="6.625" style="2" customWidth="1"/>
    <col min="13058" max="13058" width="13.125" style="2" customWidth="1"/>
    <col min="13059" max="13071" width="7.125" style="2" customWidth="1"/>
    <col min="13072" max="13072" width="9.875" style="2" customWidth="1"/>
    <col min="13073" max="13312" width="7" style="2"/>
    <col min="13313" max="13313" width="6.625" style="2" customWidth="1"/>
    <col min="13314" max="13314" width="13.125" style="2" customWidth="1"/>
    <col min="13315" max="13327" width="7.125" style="2" customWidth="1"/>
    <col min="13328" max="13328" width="9.875" style="2" customWidth="1"/>
    <col min="13329" max="13568" width="7" style="2"/>
    <col min="13569" max="13569" width="6.625" style="2" customWidth="1"/>
    <col min="13570" max="13570" width="13.125" style="2" customWidth="1"/>
    <col min="13571" max="13583" width="7.125" style="2" customWidth="1"/>
    <col min="13584" max="13584" width="9.875" style="2" customWidth="1"/>
    <col min="13585" max="13824" width="7" style="2"/>
    <col min="13825" max="13825" width="6.625" style="2" customWidth="1"/>
    <col min="13826" max="13826" width="13.125" style="2" customWidth="1"/>
    <col min="13827" max="13839" width="7.125" style="2" customWidth="1"/>
    <col min="13840" max="13840" width="9.875" style="2" customWidth="1"/>
    <col min="13841" max="14080" width="7" style="2"/>
    <col min="14081" max="14081" width="6.625" style="2" customWidth="1"/>
    <col min="14082" max="14082" width="13.125" style="2" customWidth="1"/>
    <col min="14083" max="14095" width="7.125" style="2" customWidth="1"/>
    <col min="14096" max="14096" width="9.875" style="2" customWidth="1"/>
    <col min="14097" max="14336" width="7" style="2"/>
    <col min="14337" max="14337" width="6.625" style="2" customWidth="1"/>
    <col min="14338" max="14338" width="13.125" style="2" customWidth="1"/>
    <col min="14339" max="14351" width="7.125" style="2" customWidth="1"/>
    <col min="14352" max="14352" width="9.875" style="2" customWidth="1"/>
    <col min="14353" max="14592" width="7" style="2"/>
    <col min="14593" max="14593" width="6.625" style="2" customWidth="1"/>
    <col min="14594" max="14594" width="13.125" style="2" customWidth="1"/>
    <col min="14595" max="14607" width="7.125" style="2" customWidth="1"/>
    <col min="14608" max="14608" width="9.875" style="2" customWidth="1"/>
    <col min="14609" max="14848" width="7" style="2"/>
    <col min="14849" max="14849" width="6.625" style="2" customWidth="1"/>
    <col min="14850" max="14850" width="13.125" style="2" customWidth="1"/>
    <col min="14851" max="14863" width="7.125" style="2" customWidth="1"/>
    <col min="14864" max="14864" width="9.875" style="2" customWidth="1"/>
    <col min="14865" max="15104" width="7" style="2"/>
    <col min="15105" max="15105" width="6.625" style="2" customWidth="1"/>
    <col min="15106" max="15106" width="13.125" style="2" customWidth="1"/>
    <col min="15107" max="15119" width="7.125" style="2" customWidth="1"/>
    <col min="15120" max="15120" width="9.875" style="2" customWidth="1"/>
    <col min="15121" max="15360" width="7" style="2"/>
    <col min="15361" max="15361" width="6.625" style="2" customWidth="1"/>
    <col min="15362" max="15362" width="13.125" style="2" customWidth="1"/>
    <col min="15363" max="15375" width="7.125" style="2" customWidth="1"/>
    <col min="15376" max="15376" width="9.875" style="2" customWidth="1"/>
    <col min="15377" max="15616" width="7" style="2"/>
    <col min="15617" max="15617" width="6.625" style="2" customWidth="1"/>
    <col min="15618" max="15618" width="13.125" style="2" customWidth="1"/>
    <col min="15619" max="15631" width="7.125" style="2" customWidth="1"/>
    <col min="15632" max="15632" width="9.875" style="2" customWidth="1"/>
    <col min="15633" max="15872" width="7" style="2"/>
    <col min="15873" max="15873" width="6.625" style="2" customWidth="1"/>
    <col min="15874" max="15874" width="13.125" style="2" customWidth="1"/>
    <col min="15875" max="15887" width="7.125" style="2" customWidth="1"/>
    <col min="15888" max="15888" width="9.875" style="2" customWidth="1"/>
    <col min="15889" max="16128" width="7" style="2"/>
    <col min="16129" max="16129" width="6.625" style="2" customWidth="1"/>
    <col min="16130" max="16130" width="13.125" style="2" customWidth="1"/>
    <col min="16131" max="16143" width="7.125" style="2" customWidth="1"/>
    <col min="16144" max="16144" width="9.875" style="2" customWidth="1"/>
    <col min="16145" max="16384" width="7" style="2"/>
  </cols>
  <sheetData>
    <row r="1" spans="1:16" ht="25.15" customHeight="1">
      <c r="A1" s="5" t="s">
        <v>1049</v>
      </c>
      <c r="B1" s="13"/>
      <c r="C1" s="13"/>
      <c r="D1" s="13"/>
      <c r="E1" s="13"/>
      <c r="F1" s="13"/>
      <c r="G1" s="13"/>
      <c r="H1" s="13"/>
      <c r="I1" s="13"/>
      <c r="J1" s="13"/>
      <c r="K1" s="13"/>
      <c r="L1" s="13"/>
      <c r="M1" s="13"/>
      <c r="N1" s="13"/>
      <c r="O1" s="13"/>
      <c r="P1" s="13"/>
    </row>
    <row r="2" spans="1:16" ht="25.15" customHeight="1">
      <c r="A2" s="2" t="s">
        <v>1117</v>
      </c>
      <c r="B2" s="13"/>
      <c r="C2" s="13"/>
      <c r="D2" s="13"/>
      <c r="E2" s="13"/>
      <c r="F2" s="13"/>
      <c r="G2" s="13"/>
      <c r="H2" s="13"/>
      <c r="I2" s="13"/>
      <c r="J2" s="13"/>
      <c r="K2" s="13"/>
      <c r="L2" s="13"/>
      <c r="M2" s="13"/>
      <c r="N2" s="13"/>
      <c r="O2" s="13"/>
      <c r="P2" s="13"/>
    </row>
    <row r="3" spans="1:16" ht="25.15" customHeight="1">
      <c r="A3" s="121"/>
      <c r="B3" s="122"/>
      <c r="C3" s="503" t="s">
        <v>7</v>
      </c>
      <c r="D3" s="503">
        <v>4</v>
      </c>
      <c r="E3" s="503">
        <v>5</v>
      </c>
      <c r="F3" s="503">
        <v>6</v>
      </c>
      <c r="G3" s="503">
        <v>7</v>
      </c>
      <c r="H3" s="503">
        <v>8</v>
      </c>
      <c r="I3" s="503">
        <v>9</v>
      </c>
      <c r="J3" s="503">
        <v>10</v>
      </c>
      <c r="K3" s="503">
        <v>11</v>
      </c>
      <c r="L3" s="503">
        <v>12</v>
      </c>
      <c r="M3" s="503">
        <v>1</v>
      </c>
      <c r="N3" s="123">
        <v>2</v>
      </c>
      <c r="O3" s="503">
        <v>3</v>
      </c>
      <c r="P3" s="503" t="s">
        <v>307</v>
      </c>
    </row>
    <row r="4" spans="1:16" ht="25.15" customHeight="1">
      <c r="A4" s="406" t="s">
        <v>1050</v>
      </c>
      <c r="B4" s="406"/>
      <c r="C4" s="124"/>
      <c r="D4" s="124"/>
      <c r="E4" s="124"/>
      <c r="F4" s="124"/>
      <c r="G4" s="124"/>
      <c r="H4" s="124"/>
      <c r="I4" s="124"/>
      <c r="J4" s="124"/>
      <c r="K4" s="124"/>
      <c r="L4" s="124"/>
      <c r="M4" s="124"/>
      <c r="N4" s="124"/>
      <c r="O4" s="124"/>
      <c r="P4" s="504"/>
    </row>
    <row r="5" spans="1:16" ht="25.15" customHeight="1">
      <c r="A5" s="406" t="s">
        <v>1051</v>
      </c>
      <c r="B5" s="406"/>
      <c r="C5" s="505"/>
      <c r="D5" s="506"/>
      <c r="E5" s="506"/>
      <c r="F5" s="506"/>
      <c r="G5" s="506"/>
      <c r="H5" s="506"/>
      <c r="I5" s="506"/>
      <c r="J5" s="506"/>
      <c r="K5" s="506"/>
      <c r="L5" s="506"/>
      <c r="M5" s="506"/>
      <c r="N5" s="506"/>
      <c r="O5" s="506"/>
      <c r="P5" s="506"/>
    </row>
    <row r="6" spans="1:16" ht="25.15" customHeight="1">
      <c r="A6" s="125"/>
      <c r="B6" s="406" t="s">
        <v>308</v>
      </c>
      <c r="C6" s="126"/>
      <c r="D6" s="124"/>
      <c r="E6" s="124"/>
      <c r="F6" s="124"/>
      <c r="G6" s="124"/>
      <c r="H6" s="124"/>
      <c r="I6" s="124"/>
      <c r="J6" s="124"/>
      <c r="K6" s="124"/>
      <c r="L6" s="124"/>
      <c r="M6" s="124"/>
      <c r="N6" s="124"/>
      <c r="O6" s="124"/>
      <c r="P6" s="507"/>
    </row>
    <row r="7" spans="1:16" ht="25.15" customHeight="1">
      <c r="A7" s="125" t="s">
        <v>309</v>
      </c>
      <c r="B7" s="406" t="s">
        <v>310</v>
      </c>
      <c r="C7" s="126"/>
      <c r="D7" s="124"/>
      <c r="E7" s="124"/>
      <c r="F7" s="124"/>
      <c r="G7" s="124"/>
      <c r="H7" s="124"/>
      <c r="I7" s="124"/>
      <c r="J7" s="124"/>
      <c r="K7" s="124"/>
      <c r="L7" s="124"/>
      <c r="M7" s="124"/>
      <c r="N7" s="124"/>
      <c r="O7" s="124"/>
      <c r="P7" s="507"/>
    </row>
    <row r="8" spans="1:16" ht="25.15" customHeight="1">
      <c r="A8" s="125"/>
      <c r="B8" s="406" t="s">
        <v>311</v>
      </c>
      <c r="C8" s="126"/>
      <c r="D8" s="124"/>
      <c r="E8" s="124"/>
      <c r="F8" s="124"/>
      <c r="G8" s="124"/>
      <c r="H8" s="124"/>
      <c r="I8" s="124"/>
      <c r="J8" s="124"/>
      <c r="K8" s="124"/>
      <c r="L8" s="124"/>
      <c r="M8" s="124"/>
      <c r="N8" s="124"/>
      <c r="O8" s="124"/>
      <c r="P8" s="507"/>
    </row>
    <row r="9" spans="1:16" ht="25.15" customHeight="1">
      <c r="A9" s="125" t="s">
        <v>312</v>
      </c>
      <c r="B9" s="406" t="s">
        <v>11</v>
      </c>
      <c r="C9" s="126"/>
      <c r="D9" s="124"/>
      <c r="E9" s="124"/>
      <c r="F9" s="124"/>
      <c r="G9" s="124"/>
      <c r="H9" s="124"/>
      <c r="I9" s="124"/>
      <c r="J9" s="124"/>
      <c r="K9" s="124"/>
      <c r="L9" s="124"/>
      <c r="M9" s="124"/>
      <c r="N9" s="124"/>
      <c r="O9" s="124"/>
      <c r="P9" s="507"/>
    </row>
    <row r="10" spans="1:16" ht="25.15" customHeight="1">
      <c r="A10" s="127"/>
      <c r="B10" s="389" t="s">
        <v>1052</v>
      </c>
      <c r="C10" s="128"/>
      <c r="D10" s="428" t="str">
        <f t="shared" ref="D10:O10" si="0">IF(SUM(D6:D9)=0,"",SUM(D6:D9))</f>
        <v/>
      </c>
      <c r="E10" s="428" t="str">
        <f t="shared" si="0"/>
        <v/>
      </c>
      <c r="F10" s="428" t="str">
        <f t="shared" si="0"/>
        <v/>
      </c>
      <c r="G10" s="428" t="str">
        <f t="shared" si="0"/>
        <v/>
      </c>
      <c r="H10" s="428" t="str">
        <f t="shared" si="0"/>
        <v/>
      </c>
      <c r="I10" s="428" t="str">
        <f t="shared" si="0"/>
        <v/>
      </c>
      <c r="J10" s="428" t="str">
        <f t="shared" si="0"/>
        <v/>
      </c>
      <c r="K10" s="428" t="str">
        <f t="shared" si="0"/>
        <v/>
      </c>
      <c r="L10" s="428" t="str">
        <f t="shared" si="0"/>
        <v/>
      </c>
      <c r="M10" s="428" t="str">
        <f t="shared" si="0"/>
        <v/>
      </c>
      <c r="N10" s="428" t="str">
        <f t="shared" si="0"/>
        <v/>
      </c>
      <c r="O10" s="428" t="str">
        <f t="shared" si="0"/>
        <v/>
      </c>
      <c r="P10" s="129"/>
    </row>
    <row r="11" spans="1:16" ht="25.15" customHeight="1">
      <c r="A11" s="130"/>
      <c r="B11" s="406" t="s">
        <v>313</v>
      </c>
      <c r="C11" s="126"/>
      <c r="D11" s="124"/>
      <c r="E11" s="124"/>
      <c r="F11" s="124"/>
      <c r="G11" s="124"/>
      <c r="H11" s="124"/>
      <c r="I11" s="124"/>
      <c r="J11" s="124"/>
      <c r="K11" s="124"/>
      <c r="L11" s="124"/>
      <c r="M11" s="124"/>
      <c r="N11" s="124"/>
      <c r="O11" s="124"/>
      <c r="P11" s="507"/>
    </row>
    <row r="12" spans="1:16" ht="25.15" customHeight="1">
      <c r="A12" s="125" t="s">
        <v>876</v>
      </c>
      <c r="B12" s="406" t="s">
        <v>314</v>
      </c>
      <c r="C12" s="126"/>
      <c r="D12" s="124"/>
      <c r="E12" s="124"/>
      <c r="F12" s="124"/>
      <c r="G12" s="124"/>
      <c r="H12" s="124"/>
      <c r="I12" s="124"/>
      <c r="J12" s="124"/>
      <c r="K12" s="124"/>
      <c r="L12" s="124"/>
      <c r="M12" s="124"/>
      <c r="N12" s="124"/>
      <c r="O12" s="124"/>
      <c r="P12" s="507"/>
    </row>
    <row r="13" spans="1:16" ht="25.15" customHeight="1">
      <c r="A13" s="125"/>
      <c r="B13" s="406" t="s">
        <v>315</v>
      </c>
      <c r="C13" s="126"/>
      <c r="D13" s="124"/>
      <c r="E13" s="124"/>
      <c r="F13" s="124"/>
      <c r="G13" s="124"/>
      <c r="H13" s="124"/>
      <c r="I13" s="124"/>
      <c r="J13" s="124"/>
      <c r="K13" s="124"/>
      <c r="L13" s="124"/>
      <c r="M13" s="124"/>
      <c r="N13" s="124"/>
      <c r="O13" s="124"/>
      <c r="P13" s="507"/>
    </row>
    <row r="14" spans="1:16" ht="25.15" customHeight="1">
      <c r="A14" s="125" t="s">
        <v>875</v>
      </c>
      <c r="B14" s="406" t="s">
        <v>11</v>
      </c>
      <c r="C14" s="126"/>
      <c r="D14" s="124"/>
      <c r="E14" s="124"/>
      <c r="F14" s="124"/>
      <c r="G14" s="124"/>
      <c r="H14" s="124"/>
      <c r="I14" s="124"/>
      <c r="J14" s="124"/>
      <c r="K14" s="124"/>
      <c r="L14" s="124"/>
      <c r="M14" s="124"/>
      <c r="N14" s="124"/>
      <c r="O14" s="124"/>
      <c r="P14" s="507"/>
    </row>
    <row r="15" spans="1:16" ht="25.15" customHeight="1">
      <c r="A15" s="127"/>
      <c r="B15" s="406" t="s">
        <v>1052</v>
      </c>
      <c r="C15" s="128"/>
      <c r="D15" s="428" t="str">
        <f t="shared" ref="D15:O15" si="1">IF(SUM(D11:D14)=0,"",SUM(D11:D14))</f>
        <v/>
      </c>
      <c r="E15" s="428" t="str">
        <f t="shared" si="1"/>
        <v/>
      </c>
      <c r="F15" s="428" t="str">
        <f t="shared" si="1"/>
        <v/>
      </c>
      <c r="G15" s="428" t="str">
        <f t="shared" si="1"/>
        <v/>
      </c>
      <c r="H15" s="428" t="str">
        <f t="shared" si="1"/>
        <v/>
      </c>
      <c r="I15" s="428" t="str">
        <f t="shared" si="1"/>
        <v/>
      </c>
      <c r="J15" s="428" t="str">
        <f t="shared" si="1"/>
        <v/>
      </c>
      <c r="K15" s="428" t="str">
        <f t="shared" si="1"/>
        <v/>
      </c>
      <c r="L15" s="428" t="str">
        <f t="shared" si="1"/>
        <v/>
      </c>
      <c r="M15" s="428" t="str">
        <f t="shared" si="1"/>
        <v/>
      </c>
      <c r="N15" s="428" t="str">
        <f t="shared" si="1"/>
        <v/>
      </c>
      <c r="O15" s="428" t="str">
        <f t="shared" si="1"/>
        <v/>
      </c>
      <c r="P15" s="131"/>
    </row>
    <row r="16" spans="1:16" ht="24.75" customHeight="1">
      <c r="A16" s="625" t="s">
        <v>874</v>
      </c>
      <c r="B16" s="406" t="s">
        <v>316</v>
      </c>
      <c r="C16" s="132"/>
      <c r="D16" s="85"/>
      <c r="E16" s="85"/>
      <c r="F16" s="85"/>
      <c r="G16" s="85"/>
      <c r="H16" s="85"/>
      <c r="I16" s="85"/>
      <c r="J16" s="85"/>
      <c r="K16" s="85"/>
      <c r="L16" s="85"/>
      <c r="M16" s="85"/>
      <c r="N16" s="133"/>
      <c r="O16" s="446"/>
      <c r="P16" s="131"/>
    </row>
    <row r="17" spans="1:16" ht="24.75" customHeight="1">
      <c r="A17" s="625"/>
      <c r="B17" s="406" t="s">
        <v>317</v>
      </c>
      <c r="C17" s="132"/>
      <c r="D17" s="85"/>
      <c r="E17" s="85"/>
      <c r="F17" s="85"/>
      <c r="G17" s="85"/>
      <c r="H17" s="85"/>
      <c r="I17" s="85"/>
      <c r="J17" s="85"/>
      <c r="K17" s="85"/>
      <c r="L17" s="85"/>
      <c r="M17" s="85"/>
      <c r="N17" s="133"/>
      <c r="O17" s="446"/>
      <c r="P17" s="131"/>
    </row>
    <row r="18" spans="1:16" ht="24.75" customHeight="1">
      <c r="A18" s="625"/>
      <c r="B18" s="406" t="s">
        <v>11</v>
      </c>
      <c r="C18" s="132"/>
      <c r="D18" s="85"/>
      <c r="E18" s="85"/>
      <c r="F18" s="85"/>
      <c r="G18" s="85"/>
      <c r="H18" s="85"/>
      <c r="I18" s="85"/>
      <c r="J18" s="85"/>
      <c r="K18" s="85"/>
      <c r="L18" s="85"/>
      <c r="M18" s="85"/>
      <c r="N18" s="85"/>
      <c r="O18" s="446"/>
      <c r="P18" s="129"/>
    </row>
    <row r="19" spans="1:16" ht="24.75" customHeight="1">
      <c r="A19" s="626" t="s">
        <v>318</v>
      </c>
      <c r="B19" s="626"/>
      <c r="C19" s="132"/>
      <c r="D19" s="85"/>
      <c r="E19" s="85"/>
      <c r="F19" s="85"/>
      <c r="G19" s="85"/>
      <c r="H19" s="85"/>
      <c r="I19" s="85"/>
      <c r="J19" s="85"/>
      <c r="K19" s="85"/>
      <c r="L19" s="85"/>
      <c r="M19" s="85"/>
      <c r="N19" s="85"/>
      <c r="O19" s="446"/>
      <c r="P19" s="129"/>
    </row>
    <row r="20" spans="1:16" ht="24.75" customHeight="1">
      <c r="A20" s="7" t="s">
        <v>873</v>
      </c>
      <c r="B20" s="7"/>
      <c r="C20" s="135"/>
      <c r="D20" s="135"/>
      <c r="E20" s="135"/>
      <c r="F20" s="135"/>
      <c r="G20" s="135"/>
      <c r="H20" s="135"/>
      <c r="I20" s="135"/>
      <c r="J20" s="135"/>
      <c r="K20" s="135"/>
      <c r="L20" s="135"/>
      <c r="M20" s="135"/>
      <c r="N20" s="135"/>
      <c r="O20" s="136"/>
      <c r="P20" s="137"/>
    </row>
    <row r="21" spans="1:16" ht="21" customHeight="1">
      <c r="A21" s="2" t="s">
        <v>1053</v>
      </c>
    </row>
  </sheetData>
  <sheetProtection sheet="1" objects="1" scenarios="1"/>
  <mergeCells count="2">
    <mergeCell ref="A16:A18"/>
    <mergeCell ref="A19:B19"/>
  </mergeCells>
  <phoneticPr fontId="3"/>
  <dataValidations count="1">
    <dataValidation operator="greaterThanOrEqual" allowBlank="1" showErrorMessage="1" errorTitle="入力規則違反" sqref="P6:P9 JL6:JL9 TH6:TH9 ADD6:ADD9 AMZ6:AMZ9 AWV6:AWV9 BGR6:BGR9 BQN6:BQN9 CAJ6:CAJ9 CKF6:CKF9 CUB6:CUB9 DDX6:DDX9 DNT6:DNT9 DXP6:DXP9 EHL6:EHL9 ERH6:ERH9 FBD6:FBD9 FKZ6:FKZ9 FUV6:FUV9 GER6:GER9 GON6:GON9 GYJ6:GYJ9 HIF6:HIF9 HSB6:HSB9 IBX6:IBX9 ILT6:ILT9 IVP6:IVP9 JFL6:JFL9 JPH6:JPH9 JZD6:JZD9 KIZ6:KIZ9 KSV6:KSV9 LCR6:LCR9 LMN6:LMN9 LWJ6:LWJ9 MGF6:MGF9 MQB6:MQB9 MZX6:MZX9 NJT6:NJT9 NTP6:NTP9 ODL6:ODL9 ONH6:ONH9 OXD6:OXD9 PGZ6:PGZ9 PQV6:PQV9 QAR6:QAR9 QKN6:QKN9 QUJ6:QUJ9 REF6:REF9 ROB6:ROB9 RXX6:RXX9 SHT6:SHT9 SRP6:SRP9 TBL6:TBL9 TLH6:TLH9 TVD6:TVD9 UEZ6:UEZ9 UOV6:UOV9 UYR6:UYR9 VIN6:VIN9 VSJ6:VSJ9 WCF6:WCF9 WMB6:WMB9 WVX6:WVX9 P65542:P65545 JL65542:JL65545 TH65542:TH65545 ADD65542:ADD65545 AMZ65542:AMZ65545 AWV65542:AWV65545 BGR65542:BGR65545 BQN65542:BQN65545 CAJ65542:CAJ65545 CKF65542:CKF65545 CUB65542:CUB65545 DDX65542:DDX65545 DNT65542:DNT65545 DXP65542:DXP65545 EHL65542:EHL65545 ERH65542:ERH65545 FBD65542:FBD65545 FKZ65542:FKZ65545 FUV65542:FUV65545 GER65542:GER65545 GON65542:GON65545 GYJ65542:GYJ65545 HIF65542:HIF65545 HSB65542:HSB65545 IBX65542:IBX65545 ILT65542:ILT65545 IVP65542:IVP65545 JFL65542:JFL65545 JPH65542:JPH65545 JZD65542:JZD65545 KIZ65542:KIZ65545 KSV65542:KSV65545 LCR65542:LCR65545 LMN65542:LMN65545 LWJ65542:LWJ65545 MGF65542:MGF65545 MQB65542:MQB65545 MZX65542:MZX65545 NJT65542:NJT65545 NTP65542:NTP65545 ODL65542:ODL65545 ONH65542:ONH65545 OXD65542:OXD65545 PGZ65542:PGZ65545 PQV65542:PQV65545 QAR65542:QAR65545 QKN65542:QKN65545 QUJ65542:QUJ65545 REF65542:REF65545 ROB65542:ROB65545 RXX65542:RXX65545 SHT65542:SHT65545 SRP65542:SRP65545 TBL65542:TBL65545 TLH65542:TLH65545 TVD65542:TVD65545 UEZ65542:UEZ65545 UOV65542:UOV65545 UYR65542:UYR65545 VIN65542:VIN65545 VSJ65542:VSJ65545 WCF65542:WCF65545 WMB65542:WMB65545 WVX65542:WVX65545 P131078:P131081 JL131078:JL131081 TH131078:TH131081 ADD131078:ADD131081 AMZ131078:AMZ131081 AWV131078:AWV131081 BGR131078:BGR131081 BQN131078:BQN131081 CAJ131078:CAJ131081 CKF131078:CKF131081 CUB131078:CUB131081 DDX131078:DDX131081 DNT131078:DNT131081 DXP131078:DXP131081 EHL131078:EHL131081 ERH131078:ERH131081 FBD131078:FBD131081 FKZ131078:FKZ131081 FUV131078:FUV131081 GER131078:GER131081 GON131078:GON131081 GYJ131078:GYJ131081 HIF131078:HIF131081 HSB131078:HSB131081 IBX131078:IBX131081 ILT131078:ILT131081 IVP131078:IVP131081 JFL131078:JFL131081 JPH131078:JPH131081 JZD131078:JZD131081 KIZ131078:KIZ131081 KSV131078:KSV131081 LCR131078:LCR131081 LMN131078:LMN131081 LWJ131078:LWJ131081 MGF131078:MGF131081 MQB131078:MQB131081 MZX131078:MZX131081 NJT131078:NJT131081 NTP131078:NTP131081 ODL131078:ODL131081 ONH131078:ONH131081 OXD131078:OXD131081 PGZ131078:PGZ131081 PQV131078:PQV131081 QAR131078:QAR131081 QKN131078:QKN131081 QUJ131078:QUJ131081 REF131078:REF131081 ROB131078:ROB131081 RXX131078:RXX131081 SHT131078:SHT131081 SRP131078:SRP131081 TBL131078:TBL131081 TLH131078:TLH131081 TVD131078:TVD131081 UEZ131078:UEZ131081 UOV131078:UOV131081 UYR131078:UYR131081 VIN131078:VIN131081 VSJ131078:VSJ131081 WCF131078:WCF131081 WMB131078:WMB131081 WVX131078:WVX131081 P196614:P196617 JL196614:JL196617 TH196614:TH196617 ADD196614:ADD196617 AMZ196614:AMZ196617 AWV196614:AWV196617 BGR196614:BGR196617 BQN196614:BQN196617 CAJ196614:CAJ196617 CKF196614:CKF196617 CUB196614:CUB196617 DDX196614:DDX196617 DNT196614:DNT196617 DXP196614:DXP196617 EHL196614:EHL196617 ERH196614:ERH196617 FBD196614:FBD196617 FKZ196614:FKZ196617 FUV196614:FUV196617 GER196614:GER196617 GON196614:GON196617 GYJ196614:GYJ196617 HIF196614:HIF196617 HSB196614:HSB196617 IBX196614:IBX196617 ILT196614:ILT196617 IVP196614:IVP196617 JFL196614:JFL196617 JPH196614:JPH196617 JZD196614:JZD196617 KIZ196614:KIZ196617 KSV196614:KSV196617 LCR196614:LCR196617 LMN196614:LMN196617 LWJ196614:LWJ196617 MGF196614:MGF196617 MQB196614:MQB196617 MZX196614:MZX196617 NJT196614:NJT196617 NTP196614:NTP196617 ODL196614:ODL196617 ONH196614:ONH196617 OXD196614:OXD196617 PGZ196614:PGZ196617 PQV196614:PQV196617 QAR196614:QAR196617 QKN196614:QKN196617 QUJ196614:QUJ196617 REF196614:REF196617 ROB196614:ROB196617 RXX196614:RXX196617 SHT196614:SHT196617 SRP196614:SRP196617 TBL196614:TBL196617 TLH196614:TLH196617 TVD196614:TVD196617 UEZ196614:UEZ196617 UOV196614:UOV196617 UYR196614:UYR196617 VIN196614:VIN196617 VSJ196614:VSJ196617 WCF196614:WCF196617 WMB196614:WMB196617 WVX196614:WVX196617 P262150:P262153 JL262150:JL262153 TH262150:TH262153 ADD262150:ADD262153 AMZ262150:AMZ262153 AWV262150:AWV262153 BGR262150:BGR262153 BQN262150:BQN262153 CAJ262150:CAJ262153 CKF262150:CKF262153 CUB262150:CUB262153 DDX262150:DDX262153 DNT262150:DNT262153 DXP262150:DXP262153 EHL262150:EHL262153 ERH262150:ERH262153 FBD262150:FBD262153 FKZ262150:FKZ262153 FUV262150:FUV262153 GER262150:GER262153 GON262150:GON262153 GYJ262150:GYJ262153 HIF262150:HIF262153 HSB262150:HSB262153 IBX262150:IBX262153 ILT262150:ILT262153 IVP262150:IVP262153 JFL262150:JFL262153 JPH262150:JPH262153 JZD262150:JZD262153 KIZ262150:KIZ262153 KSV262150:KSV262153 LCR262150:LCR262153 LMN262150:LMN262153 LWJ262150:LWJ262153 MGF262150:MGF262153 MQB262150:MQB262153 MZX262150:MZX262153 NJT262150:NJT262153 NTP262150:NTP262153 ODL262150:ODL262153 ONH262150:ONH262153 OXD262150:OXD262153 PGZ262150:PGZ262153 PQV262150:PQV262153 QAR262150:QAR262153 QKN262150:QKN262153 QUJ262150:QUJ262153 REF262150:REF262153 ROB262150:ROB262153 RXX262150:RXX262153 SHT262150:SHT262153 SRP262150:SRP262153 TBL262150:TBL262153 TLH262150:TLH262153 TVD262150:TVD262153 UEZ262150:UEZ262153 UOV262150:UOV262153 UYR262150:UYR262153 VIN262150:VIN262153 VSJ262150:VSJ262153 WCF262150:WCF262153 WMB262150:WMB262153 WVX262150:WVX262153 P327686:P327689 JL327686:JL327689 TH327686:TH327689 ADD327686:ADD327689 AMZ327686:AMZ327689 AWV327686:AWV327689 BGR327686:BGR327689 BQN327686:BQN327689 CAJ327686:CAJ327689 CKF327686:CKF327689 CUB327686:CUB327689 DDX327686:DDX327689 DNT327686:DNT327689 DXP327686:DXP327689 EHL327686:EHL327689 ERH327686:ERH327689 FBD327686:FBD327689 FKZ327686:FKZ327689 FUV327686:FUV327689 GER327686:GER327689 GON327686:GON327689 GYJ327686:GYJ327689 HIF327686:HIF327689 HSB327686:HSB327689 IBX327686:IBX327689 ILT327686:ILT327689 IVP327686:IVP327689 JFL327686:JFL327689 JPH327686:JPH327689 JZD327686:JZD327689 KIZ327686:KIZ327689 KSV327686:KSV327689 LCR327686:LCR327689 LMN327686:LMN327689 LWJ327686:LWJ327689 MGF327686:MGF327689 MQB327686:MQB327689 MZX327686:MZX327689 NJT327686:NJT327689 NTP327686:NTP327689 ODL327686:ODL327689 ONH327686:ONH327689 OXD327686:OXD327689 PGZ327686:PGZ327689 PQV327686:PQV327689 QAR327686:QAR327689 QKN327686:QKN327689 QUJ327686:QUJ327689 REF327686:REF327689 ROB327686:ROB327689 RXX327686:RXX327689 SHT327686:SHT327689 SRP327686:SRP327689 TBL327686:TBL327689 TLH327686:TLH327689 TVD327686:TVD327689 UEZ327686:UEZ327689 UOV327686:UOV327689 UYR327686:UYR327689 VIN327686:VIN327689 VSJ327686:VSJ327689 WCF327686:WCF327689 WMB327686:WMB327689 WVX327686:WVX327689 P393222:P393225 JL393222:JL393225 TH393222:TH393225 ADD393222:ADD393225 AMZ393222:AMZ393225 AWV393222:AWV393225 BGR393222:BGR393225 BQN393222:BQN393225 CAJ393222:CAJ393225 CKF393222:CKF393225 CUB393222:CUB393225 DDX393222:DDX393225 DNT393222:DNT393225 DXP393222:DXP393225 EHL393222:EHL393225 ERH393222:ERH393225 FBD393222:FBD393225 FKZ393222:FKZ393225 FUV393222:FUV393225 GER393222:GER393225 GON393222:GON393225 GYJ393222:GYJ393225 HIF393222:HIF393225 HSB393222:HSB393225 IBX393222:IBX393225 ILT393222:ILT393225 IVP393222:IVP393225 JFL393222:JFL393225 JPH393222:JPH393225 JZD393222:JZD393225 KIZ393222:KIZ393225 KSV393222:KSV393225 LCR393222:LCR393225 LMN393222:LMN393225 LWJ393222:LWJ393225 MGF393222:MGF393225 MQB393222:MQB393225 MZX393222:MZX393225 NJT393222:NJT393225 NTP393222:NTP393225 ODL393222:ODL393225 ONH393222:ONH393225 OXD393222:OXD393225 PGZ393222:PGZ393225 PQV393222:PQV393225 QAR393222:QAR393225 QKN393222:QKN393225 QUJ393222:QUJ393225 REF393222:REF393225 ROB393222:ROB393225 RXX393222:RXX393225 SHT393222:SHT393225 SRP393222:SRP393225 TBL393222:TBL393225 TLH393222:TLH393225 TVD393222:TVD393225 UEZ393222:UEZ393225 UOV393222:UOV393225 UYR393222:UYR393225 VIN393222:VIN393225 VSJ393222:VSJ393225 WCF393222:WCF393225 WMB393222:WMB393225 WVX393222:WVX393225 P458758:P458761 JL458758:JL458761 TH458758:TH458761 ADD458758:ADD458761 AMZ458758:AMZ458761 AWV458758:AWV458761 BGR458758:BGR458761 BQN458758:BQN458761 CAJ458758:CAJ458761 CKF458758:CKF458761 CUB458758:CUB458761 DDX458758:DDX458761 DNT458758:DNT458761 DXP458758:DXP458761 EHL458758:EHL458761 ERH458758:ERH458761 FBD458758:FBD458761 FKZ458758:FKZ458761 FUV458758:FUV458761 GER458758:GER458761 GON458758:GON458761 GYJ458758:GYJ458761 HIF458758:HIF458761 HSB458758:HSB458761 IBX458758:IBX458761 ILT458758:ILT458761 IVP458758:IVP458761 JFL458758:JFL458761 JPH458758:JPH458761 JZD458758:JZD458761 KIZ458758:KIZ458761 KSV458758:KSV458761 LCR458758:LCR458761 LMN458758:LMN458761 LWJ458758:LWJ458761 MGF458758:MGF458761 MQB458758:MQB458761 MZX458758:MZX458761 NJT458758:NJT458761 NTP458758:NTP458761 ODL458758:ODL458761 ONH458758:ONH458761 OXD458758:OXD458761 PGZ458758:PGZ458761 PQV458758:PQV458761 QAR458758:QAR458761 QKN458758:QKN458761 QUJ458758:QUJ458761 REF458758:REF458761 ROB458758:ROB458761 RXX458758:RXX458761 SHT458758:SHT458761 SRP458758:SRP458761 TBL458758:TBL458761 TLH458758:TLH458761 TVD458758:TVD458761 UEZ458758:UEZ458761 UOV458758:UOV458761 UYR458758:UYR458761 VIN458758:VIN458761 VSJ458758:VSJ458761 WCF458758:WCF458761 WMB458758:WMB458761 WVX458758:WVX458761 P524294:P524297 JL524294:JL524297 TH524294:TH524297 ADD524294:ADD524297 AMZ524294:AMZ524297 AWV524294:AWV524297 BGR524294:BGR524297 BQN524294:BQN524297 CAJ524294:CAJ524297 CKF524294:CKF524297 CUB524294:CUB524297 DDX524294:DDX524297 DNT524294:DNT524297 DXP524294:DXP524297 EHL524294:EHL524297 ERH524294:ERH524297 FBD524294:FBD524297 FKZ524294:FKZ524297 FUV524294:FUV524297 GER524294:GER524297 GON524294:GON524297 GYJ524294:GYJ524297 HIF524294:HIF524297 HSB524294:HSB524297 IBX524294:IBX524297 ILT524294:ILT524297 IVP524294:IVP524297 JFL524294:JFL524297 JPH524294:JPH524297 JZD524294:JZD524297 KIZ524294:KIZ524297 KSV524294:KSV524297 LCR524294:LCR524297 LMN524294:LMN524297 LWJ524294:LWJ524297 MGF524294:MGF524297 MQB524294:MQB524297 MZX524294:MZX524297 NJT524294:NJT524297 NTP524294:NTP524297 ODL524294:ODL524297 ONH524294:ONH524297 OXD524294:OXD524297 PGZ524294:PGZ524297 PQV524294:PQV524297 QAR524294:QAR524297 QKN524294:QKN524297 QUJ524294:QUJ524297 REF524294:REF524297 ROB524294:ROB524297 RXX524294:RXX524297 SHT524294:SHT524297 SRP524294:SRP524297 TBL524294:TBL524297 TLH524294:TLH524297 TVD524294:TVD524297 UEZ524294:UEZ524297 UOV524294:UOV524297 UYR524294:UYR524297 VIN524294:VIN524297 VSJ524294:VSJ524297 WCF524294:WCF524297 WMB524294:WMB524297 WVX524294:WVX524297 P589830:P589833 JL589830:JL589833 TH589830:TH589833 ADD589830:ADD589833 AMZ589830:AMZ589833 AWV589830:AWV589833 BGR589830:BGR589833 BQN589830:BQN589833 CAJ589830:CAJ589833 CKF589830:CKF589833 CUB589830:CUB589833 DDX589830:DDX589833 DNT589830:DNT589833 DXP589830:DXP589833 EHL589830:EHL589833 ERH589830:ERH589833 FBD589830:FBD589833 FKZ589830:FKZ589833 FUV589830:FUV589833 GER589830:GER589833 GON589830:GON589833 GYJ589830:GYJ589833 HIF589830:HIF589833 HSB589830:HSB589833 IBX589830:IBX589833 ILT589830:ILT589833 IVP589830:IVP589833 JFL589830:JFL589833 JPH589830:JPH589833 JZD589830:JZD589833 KIZ589830:KIZ589833 KSV589830:KSV589833 LCR589830:LCR589833 LMN589830:LMN589833 LWJ589830:LWJ589833 MGF589830:MGF589833 MQB589830:MQB589833 MZX589830:MZX589833 NJT589830:NJT589833 NTP589830:NTP589833 ODL589830:ODL589833 ONH589830:ONH589833 OXD589830:OXD589833 PGZ589830:PGZ589833 PQV589830:PQV589833 QAR589830:QAR589833 QKN589830:QKN589833 QUJ589830:QUJ589833 REF589830:REF589833 ROB589830:ROB589833 RXX589830:RXX589833 SHT589830:SHT589833 SRP589830:SRP589833 TBL589830:TBL589833 TLH589830:TLH589833 TVD589830:TVD589833 UEZ589830:UEZ589833 UOV589830:UOV589833 UYR589830:UYR589833 VIN589830:VIN589833 VSJ589830:VSJ589833 WCF589830:WCF589833 WMB589830:WMB589833 WVX589830:WVX589833 P655366:P655369 JL655366:JL655369 TH655366:TH655369 ADD655366:ADD655369 AMZ655366:AMZ655369 AWV655366:AWV655369 BGR655366:BGR655369 BQN655366:BQN655369 CAJ655366:CAJ655369 CKF655366:CKF655369 CUB655366:CUB655369 DDX655366:DDX655369 DNT655366:DNT655369 DXP655366:DXP655369 EHL655366:EHL655369 ERH655366:ERH655369 FBD655366:FBD655369 FKZ655366:FKZ655369 FUV655366:FUV655369 GER655366:GER655369 GON655366:GON655369 GYJ655366:GYJ655369 HIF655366:HIF655369 HSB655366:HSB655369 IBX655366:IBX655369 ILT655366:ILT655369 IVP655366:IVP655369 JFL655366:JFL655369 JPH655366:JPH655369 JZD655366:JZD655369 KIZ655366:KIZ655369 KSV655366:KSV655369 LCR655366:LCR655369 LMN655366:LMN655369 LWJ655366:LWJ655369 MGF655366:MGF655369 MQB655366:MQB655369 MZX655366:MZX655369 NJT655366:NJT655369 NTP655366:NTP655369 ODL655366:ODL655369 ONH655366:ONH655369 OXD655366:OXD655369 PGZ655366:PGZ655369 PQV655366:PQV655369 QAR655366:QAR655369 QKN655366:QKN655369 QUJ655366:QUJ655369 REF655366:REF655369 ROB655366:ROB655369 RXX655366:RXX655369 SHT655366:SHT655369 SRP655366:SRP655369 TBL655366:TBL655369 TLH655366:TLH655369 TVD655366:TVD655369 UEZ655366:UEZ655369 UOV655366:UOV655369 UYR655366:UYR655369 VIN655366:VIN655369 VSJ655366:VSJ655369 WCF655366:WCF655369 WMB655366:WMB655369 WVX655366:WVX655369 P720902:P720905 JL720902:JL720905 TH720902:TH720905 ADD720902:ADD720905 AMZ720902:AMZ720905 AWV720902:AWV720905 BGR720902:BGR720905 BQN720902:BQN720905 CAJ720902:CAJ720905 CKF720902:CKF720905 CUB720902:CUB720905 DDX720902:DDX720905 DNT720902:DNT720905 DXP720902:DXP720905 EHL720902:EHL720905 ERH720902:ERH720905 FBD720902:FBD720905 FKZ720902:FKZ720905 FUV720902:FUV720905 GER720902:GER720905 GON720902:GON720905 GYJ720902:GYJ720905 HIF720902:HIF720905 HSB720902:HSB720905 IBX720902:IBX720905 ILT720902:ILT720905 IVP720902:IVP720905 JFL720902:JFL720905 JPH720902:JPH720905 JZD720902:JZD720905 KIZ720902:KIZ720905 KSV720902:KSV720905 LCR720902:LCR720905 LMN720902:LMN720905 LWJ720902:LWJ720905 MGF720902:MGF720905 MQB720902:MQB720905 MZX720902:MZX720905 NJT720902:NJT720905 NTP720902:NTP720905 ODL720902:ODL720905 ONH720902:ONH720905 OXD720902:OXD720905 PGZ720902:PGZ720905 PQV720902:PQV720905 QAR720902:QAR720905 QKN720902:QKN720905 QUJ720902:QUJ720905 REF720902:REF720905 ROB720902:ROB720905 RXX720902:RXX720905 SHT720902:SHT720905 SRP720902:SRP720905 TBL720902:TBL720905 TLH720902:TLH720905 TVD720902:TVD720905 UEZ720902:UEZ720905 UOV720902:UOV720905 UYR720902:UYR720905 VIN720902:VIN720905 VSJ720902:VSJ720905 WCF720902:WCF720905 WMB720902:WMB720905 WVX720902:WVX720905 P786438:P786441 JL786438:JL786441 TH786438:TH786441 ADD786438:ADD786441 AMZ786438:AMZ786441 AWV786438:AWV786441 BGR786438:BGR786441 BQN786438:BQN786441 CAJ786438:CAJ786441 CKF786438:CKF786441 CUB786438:CUB786441 DDX786438:DDX786441 DNT786438:DNT786441 DXP786438:DXP786441 EHL786438:EHL786441 ERH786438:ERH786441 FBD786438:FBD786441 FKZ786438:FKZ786441 FUV786438:FUV786441 GER786438:GER786441 GON786438:GON786441 GYJ786438:GYJ786441 HIF786438:HIF786441 HSB786438:HSB786441 IBX786438:IBX786441 ILT786438:ILT786441 IVP786438:IVP786441 JFL786438:JFL786441 JPH786438:JPH786441 JZD786438:JZD786441 KIZ786438:KIZ786441 KSV786438:KSV786441 LCR786438:LCR786441 LMN786438:LMN786441 LWJ786438:LWJ786441 MGF786438:MGF786441 MQB786438:MQB786441 MZX786438:MZX786441 NJT786438:NJT786441 NTP786438:NTP786441 ODL786438:ODL786441 ONH786438:ONH786441 OXD786438:OXD786441 PGZ786438:PGZ786441 PQV786438:PQV786441 QAR786438:QAR786441 QKN786438:QKN786441 QUJ786438:QUJ786441 REF786438:REF786441 ROB786438:ROB786441 RXX786438:RXX786441 SHT786438:SHT786441 SRP786438:SRP786441 TBL786438:TBL786441 TLH786438:TLH786441 TVD786438:TVD786441 UEZ786438:UEZ786441 UOV786438:UOV786441 UYR786438:UYR786441 VIN786438:VIN786441 VSJ786438:VSJ786441 WCF786438:WCF786441 WMB786438:WMB786441 WVX786438:WVX786441 P851974:P851977 JL851974:JL851977 TH851974:TH851977 ADD851974:ADD851977 AMZ851974:AMZ851977 AWV851974:AWV851977 BGR851974:BGR851977 BQN851974:BQN851977 CAJ851974:CAJ851977 CKF851974:CKF851977 CUB851974:CUB851977 DDX851974:DDX851977 DNT851974:DNT851977 DXP851974:DXP851977 EHL851974:EHL851977 ERH851974:ERH851977 FBD851974:FBD851977 FKZ851974:FKZ851977 FUV851974:FUV851977 GER851974:GER851977 GON851974:GON851977 GYJ851974:GYJ851977 HIF851974:HIF851977 HSB851974:HSB851977 IBX851974:IBX851977 ILT851974:ILT851977 IVP851974:IVP851977 JFL851974:JFL851977 JPH851974:JPH851977 JZD851974:JZD851977 KIZ851974:KIZ851977 KSV851974:KSV851977 LCR851974:LCR851977 LMN851974:LMN851977 LWJ851974:LWJ851977 MGF851974:MGF851977 MQB851974:MQB851977 MZX851974:MZX851977 NJT851974:NJT851977 NTP851974:NTP851977 ODL851974:ODL851977 ONH851974:ONH851977 OXD851974:OXD851977 PGZ851974:PGZ851977 PQV851974:PQV851977 QAR851974:QAR851977 QKN851974:QKN851977 QUJ851974:QUJ851977 REF851974:REF851977 ROB851974:ROB851977 RXX851974:RXX851977 SHT851974:SHT851977 SRP851974:SRP851977 TBL851974:TBL851977 TLH851974:TLH851977 TVD851974:TVD851977 UEZ851974:UEZ851977 UOV851974:UOV851977 UYR851974:UYR851977 VIN851974:VIN851977 VSJ851974:VSJ851977 WCF851974:WCF851977 WMB851974:WMB851977 WVX851974:WVX851977 P917510:P917513 JL917510:JL917513 TH917510:TH917513 ADD917510:ADD917513 AMZ917510:AMZ917513 AWV917510:AWV917513 BGR917510:BGR917513 BQN917510:BQN917513 CAJ917510:CAJ917513 CKF917510:CKF917513 CUB917510:CUB917513 DDX917510:DDX917513 DNT917510:DNT917513 DXP917510:DXP917513 EHL917510:EHL917513 ERH917510:ERH917513 FBD917510:FBD917513 FKZ917510:FKZ917513 FUV917510:FUV917513 GER917510:GER917513 GON917510:GON917513 GYJ917510:GYJ917513 HIF917510:HIF917513 HSB917510:HSB917513 IBX917510:IBX917513 ILT917510:ILT917513 IVP917510:IVP917513 JFL917510:JFL917513 JPH917510:JPH917513 JZD917510:JZD917513 KIZ917510:KIZ917513 KSV917510:KSV917513 LCR917510:LCR917513 LMN917510:LMN917513 LWJ917510:LWJ917513 MGF917510:MGF917513 MQB917510:MQB917513 MZX917510:MZX917513 NJT917510:NJT917513 NTP917510:NTP917513 ODL917510:ODL917513 ONH917510:ONH917513 OXD917510:OXD917513 PGZ917510:PGZ917513 PQV917510:PQV917513 QAR917510:QAR917513 QKN917510:QKN917513 QUJ917510:QUJ917513 REF917510:REF917513 ROB917510:ROB917513 RXX917510:RXX917513 SHT917510:SHT917513 SRP917510:SRP917513 TBL917510:TBL917513 TLH917510:TLH917513 TVD917510:TVD917513 UEZ917510:UEZ917513 UOV917510:UOV917513 UYR917510:UYR917513 VIN917510:VIN917513 VSJ917510:VSJ917513 WCF917510:WCF917513 WMB917510:WMB917513 WVX917510:WVX917513 P983046:P983049 JL983046:JL983049 TH983046:TH983049 ADD983046:ADD983049 AMZ983046:AMZ983049 AWV983046:AWV983049 BGR983046:BGR983049 BQN983046:BQN983049 CAJ983046:CAJ983049 CKF983046:CKF983049 CUB983046:CUB983049 DDX983046:DDX983049 DNT983046:DNT983049 DXP983046:DXP983049 EHL983046:EHL983049 ERH983046:ERH983049 FBD983046:FBD983049 FKZ983046:FKZ983049 FUV983046:FUV983049 GER983046:GER983049 GON983046:GON983049 GYJ983046:GYJ983049 HIF983046:HIF983049 HSB983046:HSB983049 IBX983046:IBX983049 ILT983046:ILT983049 IVP983046:IVP983049 JFL983046:JFL983049 JPH983046:JPH983049 JZD983046:JZD983049 KIZ983046:KIZ983049 KSV983046:KSV983049 LCR983046:LCR983049 LMN983046:LMN983049 LWJ983046:LWJ983049 MGF983046:MGF983049 MQB983046:MQB983049 MZX983046:MZX983049 NJT983046:NJT983049 NTP983046:NTP983049 ODL983046:ODL983049 ONH983046:ONH983049 OXD983046:OXD983049 PGZ983046:PGZ983049 PQV983046:PQV983049 QAR983046:QAR983049 QKN983046:QKN983049 QUJ983046:QUJ983049 REF983046:REF983049 ROB983046:ROB983049 RXX983046:RXX983049 SHT983046:SHT983049 SRP983046:SRP983049 TBL983046:TBL983049 TLH983046:TLH983049 TVD983046:TVD983049 UEZ983046:UEZ983049 UOV983046:UOV983049 UYR983046:UYR983049 VIN983046:VIN983049 VSJ983046:VSJ983049 WCF983046:WCF983049 WMB983046:WMB983049 WVX983046:WVX983049 P11:P14 JL11:JL14 TH11:TH14 ADD11:ADD14 AMZ11:AMZ14 AWV11:AWV14 BGR11:BGR14 BQN11:BQN14 CAJ11:CAJ14 CKF11:CKF14 CUB11:CUB14 DDX11:DDX14 DNT11:DNT14 DXP11:DXP14 EHL11:EHL14 ERH11:ERH14 FBD11:FBD14 FKZ11:FKZ14 FUV11:FUV14 GER11:GER14 GON11:GON14 GYJ11:GYJ14 HIF11:HIF14 HSB11:HSB14 IBX11:IBX14 ILT11:ILT14 IVP11:IVP14 JFL11:JFL14 JPH11:JPH14 JZD11:JZD14 KIZ11:KIZ14 KSV11:KSV14 LCR11:LCR14 LMN11:LMN14 LWJ11:LWJ14 MGF11:MGF14 MQB11:MQB14 MZX11:MZX14 NJT11:NJT14 NTP11:NTP14 ODL11:ODL14 ONH11:ONH14 OXD11:OXD14 PGZ11:PGZ14 PQV11:PQV14 QAR11:QAR14 QKN11:QKN14 QUJ11:QUJ14 REF11:REF14 ROB11:ROB14 RXX11:RXX14 SHT11:SHT14 SRP11:SRP14 TBL11:TBL14 TLH11:TLH14 TVD11:TVD14 UEZ11:UEZ14 UOV11:UOV14 UYR11:UYR14 VIN11:VIN14 VSJ11:VSJ14 WCF11:WCF14 WMB11:WMB14 WVX11:WVX14 P65547:P65550 JL65547:JL65550 TH65547:TH65550 ADD65547:ADD65550 AMZ65547:AMZ65550 AWV65547:AWV65550 BGR65547:BGR65550 BQN65547:BQN65550 CAJ65547:CAJ65550 CKF65547:CKF65550 CUB65547:CUB65550 DDX65547:DDX65550 DNT65547:DNT65550 DXP65547:DXP65550 EHL65547:EHL65550 ERH65547:ERH65550 FBD65547:FBD65550 FKZ65547:FKZ65550 FUV65547:FUV65550 GER65547:GER65550 GON65547:GON65550 GYJ65547:GYJ65550 HIF65547:HIF65550 HSB65547:HSB65550 IBX65547:IBX65550 ILT65547:ILT65550 IVP65547:IVP65550 JFL65547:JFL65550 JPH65547:JPH65550 JZD65547:JZD65550 KIZ65547:KIZ65550 KSV65547:KSV65550 LCR65547:LCR65550 LMN65547:LMN65550 LWJ65547:LWJ65550 MGF65547:MGF65550 MQB65547:MQB65550 MZX65547:MZX65550 NJT65547:NJT65550 NTP65547:NTP65550 ODL65547:ODL65550 ONH65547:ONH65550 OXD65547:OXD65550 PGZ65547:PGZ65550 PQV65547:PQV65550 QAR65547:QAR65550 QKN65547:QKN65550 QUJ65547:QUJ65550 REF65547:REF65550 ROB65547:ROB65550 RXX65547:RXX65550 SHT65547:SHT65550 SRP65547:SRP65550 TBL65547:TBL65550 TLH65547:TLH65550 TVD65547:TVD65550 UEZ65547:UEZ65550 UOV65547:UOV65550 UYR65547:UYR65550 VIN65547:VIN65550 VSJ65547:VSJ65550 WCF65547:WCF65550 WMB65547:WMB65550 WVX65547:WVX65550 P131083:P131086 JL131083:JL131086 TH131083:TH131086 ADD131083:ADD131086 AMZ131083:AMZ131086 AWV131083:AWV131086 BGR131083:BGR131086 BQN131083:BQN131086 CAJ131083:CAJ131086 CKF131083:CKF131086 CUB131083:CUB131086 DDX131083:DDX131086 DNT131083:DNT131086 DXP131083:DXP131086 EHL131083:EHL131086 ERH131083:ERH131086 FBD131083:FBD131086 FKZ131083:FKZ131086 FUV131083:FUV131086 GER131083:GER131086 GON131083:GON131086 GYJ131083:GYJ131086 HIF131083:HIF131086 HSB131083:HSB131086 IBX131083:IBX131086 ILT131083:ILT131086 IVP131083:IVP131086 JFL131083:JFL131086 JPH131083:JPH131086 JZD131083:JZD131086 KIZ131083:KIZ131086 KSV131083:KSV131086 LCR131083:LCR131086 LMN131083:LMN131086 LWJ131083:LWJ131086 MGF131083:MGF131086 MQB131083:MQB131086 MZX131083:MZX131086 NJT131083:NJT131086 NTP131083:NTP131086 ODL131083:ODL131086 ONH131083:ONH131086 OXD131083:OXD131086 PGZ131083:PGZ131086 PQV131083:PQV131086 QAR131083:QAR131086 QKN131083:QKN131086 QUJ131083:QUJ131086 REF131083:REF131086 ROB131083:ROB131086 RXX131083:RXX131086 SHT131083:SHT131086 SRP131083:SRP131086 TBL131083:TBL131086 TLH131083:TLH131086 TVD131083:TVD131086 UEZ131083:UEZ131086 UOV131083:UOV131086 UYR131083:UYR131086 VIN131083:VIN131086 VSJ131083:VSJ131086 WCF131083:WCF131086 WMB131083:WMB131086 WVX131083:WVX131086 P196619:P196622 JL196619:JL196622 TH196619:TH196622 ADD196619:ADD196622 AMZ196619:AMZ196622 AWV196619:AWV196622 BGR196619:BGR196622 BQN196619:BQN196622 CAJ196619:CAJ196622 CKF196619:CKF196622 CUB196619:CUB196622 DDX196619:DDX196622 DNT196619:DNT196622 DXP196619:DXP196622 EHL196619:EHL196622 ERH196619:ERH196622 FBD196619:FBD196622 FKZ196619:FKZ196622 FUV196619:FUV196622 GER196619:GER196622 GON196619:GON196622 GYJ196619:GYJ196622 HIF196619:HIF196622 HSB196619:HSB196622 IBX196619:IBX196622 ILT196619:ILT196622 IVP196619:IVP196622 JFL196619:JFL196622 JPH196619:JPH196622 JZD196619:JZD196622 KIZ196619:KIZ196622 KSV196619:KSV196622 LCR196619:LCR196622 LMN196619:LMN196622 LWJ196619:LWJ196622 MGF196619:MGF196622 MQB196619:MQB196622 MZX196619:MZX196622 NJT196619:NJT196622 NTP196619:NTP196622 ODL196619:ODL196622 ONH196619:ONH196622 OXD196619:OXD196622 PGZ196619:PGZ196622 PQV196619:PQV196622 QAR196619:QAR196622 QKN196619:QKN196622 QUJ196619:QUJ196622 REF196619:REF196622 ROB196619:ROB196622 RXX196619:RXX196622 SHT196619:SHT196622 SRP196619:SRP196622 TBL196619:TBL196622 TLH196619:TLH196622 TVD196619:TVD196622 UEZ196619:UEZ196622 UOV196619:UOV196622 UYR196619:UYR196622 VIN196619:VIN196622 VSJ196619:VSJ196622 WCF196619:WCF196622 WMB196619:WMB196622 WVX196619:WVX196622 P262155:P262158 JL262155:JL262158 TH262155:TH262158 ADD262155:ADD262158 AMZ262155:AMZ262158 AWV262155:AWV262158 BGR262155:BGR262158 BQN262155:BQN262158 CAJ262155:CAJ262158 CKF262155:CKF262158 CUB262155:CUB262158 DDX262155:DDX262158 DNT262155:DNT262158 DXP262155:DXP262158 EHL262155:EHL262158 ERH262155:ERH262158 FBD262155:FBD262158 FKZ262155:FKZ262158 FUV262155:FUV262158 GER262155:GER262158 GON262155:GON262158 GYJ262155:GYJ262158 HIF262155:HIF262158 HSB262155:HSB262158 IBX262155:IBX262158 ILT262155:ILT262158 IVP262155:IVP262158 JFL262155:JFL262158 JPH262155:JPH262158 JZD262155:JZD262158 KIZ262155:KIZ262158 KSV262155:KSV262158 LCR262155:LCR262158 LMN262155:LMN262158 LWJ262155:LWJ262158 MGF262155:MGF262158 MQB262155:MQB262158 MZX262155:MZX262158 NJT262155:NJT262158 NTP262155:NTP262158 ODL262155:ODL262158 ONH262155:ONH262158 OXD262155:OXD262158 PGZ262155:PGZ262158 PQV262155:PQV262158 QAR262155:QAR262158 QKN262155:QKN262158 QUJ262155:QUJ262158 REF262155:REF262158 ROB262155:ROB262158 RXX262155:RXX262158 SHT262155:SHT262158 SRP262155:SRP262158 TBL262155:TBL262158 TLH262155:TLH262158 TVD262155:TVD262158 UEZ262155:UEZ262158 UOV262155:UOV262158 UYR262155:UYR262158 VIN262155:VIN262158 VSJ262155:VSJ262158 WCF262155:WCF262158 WMB262155:WMB262158 WVX262155:WVX262158 P327691:P327694 JL327691:JL327694 TH327691:TH327694 ADD327691:ADD327694 AMZ327691:AMZ327694 AWV327691:AWV327694 BGR327691:BGR327694 BQN327691:BQN327694 CAJ327691:CAJ327694 CKF327691:CKF327694 CUB327691:CUB327694 DDX327691:DDX327694 DNT327691:DNT327694 DXP327691:DXP327694 EHL327691:EHL327694 ERH327691:ERH327694 FBD327691:FBD327694 FKZ327691:FKZ327694 FUV327691:FUV327694 GER327691:GER327694 GON327691:GON327694 GYJ327691:GYJ327694 HIF327691:HIF327694 HSB327691:HSB327694 IBX327691:IBX327694 ILT327691:ILT327694 IVP327691:IVP327694 JFL327691:JFL327694 JPH327691:JPH327694 JZD327691:JZD327694 KIZ327691:KIZ327694 KSV327691:KSV327694 LCR327691:LCR327694 LMN327691:LMN327694 LWJ327691:LWJ327694 MGF327691:MGF327694 MQB327691:MQB327694 MZX327691:MZX327694 NJT327691:NJT327694 NTP327691:NTP327694 ODL327691:ODL327694 ONH327691:ONH327694 OXD327691:OXD327694 PGZ327691:PGZ327694 PQV327691:PQV327694 QAR327691:QAR327694 QKN327691:QKN327694 QUJ327691:QUJ327694 REF327691:REF327694 ROB327691:ROB327694 RXX327691:RXX327694 SHT327691:SHT327694 SRP327691:SRP327694 TBL327691:TBL327694 TLH327691:TLH327694 TVD327691:TVD327694 UEZ327691:UEZ327694 UOV327691:UOV327694 UYR327691:UYR327694 VIN327691:VIN327694 VSJ327691:VSJ327694 WCF327691:WCF327694 WMB327691:WMB327694 WVX327691:WVX327694 P393227:P393230 JL393227:JL393230 TH393227:TH393230 ADD393227:ADD393230 AMZ393227:AMZ393230 AWV393227:AWV393230 BGR393227:BGR393230 BQN393227:BQN393230 CAJ393227:CAJ393230 CKF393227:CKF393230 CUB393227:CUB393230 DDX393227:DDX393230 DNT393227:DNT393230 DXP393227:DXP393230 EHL393227:EHL393230 ERH393227:ERH393230 FBD393227:FBD393230 FKZ393227:FKZ393230 FUV393227:FUV393230 GER393227:GER393230 GON393227:GON393230 GYJ393227:GYJ393230 HIF393227:HIF393230 HSB393227:HSB393230 IBX393227:IBX393230 ILT393227:ILT393230 IVP393227:IVP393230 JFL393227:JFL393230 JPH393227:JPH393230 JZD393227:JZD393230 KIZ393227:KIZ393230 KSV393227:KSV393230 LCR393227:LCR393230 LMN393227:LMN393230 LWJ393227:LWJ393230 MGF393227:MGF393230 MQB393227:MQB393230 MZX393227:MZX393230 NJT393227:NJT393230 NTP393227:NTP393230 ODL393227:ODL393230 ONH393227:ONH393230 OXD393227:OXD393230 PGZ393227:PGZ393230 PQV393227:PQV393230 QAR393227:QAR393230 QKN393227:QKN393230 QUJ393227:QUJ393230 REF393227:REF393230 ROB393227:ROB393230 RXX393227:RXX393230 SHT393227:SHT393230 SRP393227:SRP393230 TBL393227:TBL393230 TLH393227:TLH393230 TVD393227:TVD393230 UEZ393227:UEZ393230 UOV393227:UOV393230 UYR393227:UYR393230 VIN393227:VIN393230 VSJ393227:VSJ393230 WCF393227:WCF393230 WMB393227:WMB393230 WVX393227:WVX393230 P458763:P458766 JL458763:JL458766 TH458763:TH458766 ADD458763:ADD458766 AMZ458763:AMZ458766 AWV458763:AWV458766 BGR458763:BGR458766 BQN458763:BQN458766 CAJ458763:CAJ458766 CKF458763:CKF458766 CUB458763:CUB458766 DDX458763:DDX458766 DNT458763:DNT458766 DXP458763:DXP458766 EHL458763:EHL458766 ERH458763:ERH458766 FBD458763:FBD458766 FKZ458763:FKZ458766 FUV458763:FUV458766 GER458763:GER458766 GON458763:GON458766 GYJ458763:GYJ458766 HIF458763:HIF458766 HSB458763:HSB458766 IBX458763:IBX458766 ILT458763:ILT458766 IVP458763:IVP458766 JFL458763:JFL458766 JPH458763:JPH458766 JZD458763:JZD458766 KIZ458763:KIZ458766 KSV458763:KSV458766 LCR458763:LCR458766 LMN458763:LMN458766 LWJ458763:LWJ458766 MGF458763:MGF458766 MQB458763:MQB458766 MZX458763:MZX458766 NJT458763:NJT458766 NTP458763:NTP458766 ODL458763:ODL458766 ONH458763:ONH458766 OXD458763:OXD458766 PGZ458763:PGZ458766 PQV458763:PQV458766 QAR458763:QAR458766 QKN458763:QKN458766 QUJ458763:QUJ458766 REF458763:REF458766 ROB458763:ROB458766 RXX458763:RXX458766 SHT458763:SHT458766 SRP458763:SRP458766 TBL458763:TBL458766 TLH458763:TLH458766 TVD458763:TVD458766 UEZ458763:UEZ458766 UOV458763:UOV458766 UYR458763:UYR458766 VIN458763:VIN458766 VSJ458763:VSJ458766 WCF458763:WCF458766 WMB458763:WMB458766 WVX458763:WVX458766 P524299:P524302 JL524299:JL524302 TH524299:TH524302 ADD524299:ADD524302 AMZ524299:AMZ524302 AWV524299:AWV524302 BGR524299:BGR524302 BQN524299:BQN524302 CAJ524299:CAJ524302 CKF524299:CKF524302 CUB524299:CUB524302 DDX524299:DDX524302 DNT524299:DNT524302 DXP524299:DXP524302 EHL524299:EHL524302 ERH524299:ERH524302 FBD524299:FBD524302 FKZ524299:FKZ524302 FUV524299:FUV524302 GER524299:GER524302 GON524299:GON524302 GYJ524299:GYJ524302 HIF524299:HIF524302 HSB524299:HSB524302 IBX524299:IBX524302 ILT524299:ILT524302 IVP524299:IVP524302 JFL524299:JFL524302 JPH524299:JPH524302 JZD524299:JZD524302 KIZ524299:KIZ524302 KSV524299:KSV524302 LCR524299:LCR524302 LMN524299:LMN524302 LWJ524299:LWJ524302 MGF524299:MGF524302 MQB524299:MQB524302 MZX524299:MZX524302 NJT524299:NJT524302 NTP524299:NTP524302 ODL524299:ODL524302 ONH524299:ONH524302 OXD524299:OXD524302 PGZ524299:PGZ524302 PQV524299:PQV524302 QAR524299:QAR524302 QKN524299:QKN524302 QUJ524299:QUJ524302 REF524299:REF524302 ROB524299:ROB524302 RXX524299:RXX524302 SHT524299:SHT524302 SRP524299:SRP524302 TBL524299:TBL524302 TLH524299:TLH524302 TVD524299:TVD524302 UEZ524299:UEZ524302 UOV524299:UOV524302 UYR524299:UYR524302 VIN524299:VIN524302 VSJ524299:VSJ524302 WCF524299:WCF524302 WMB524299:WMB524302 WVX524299:WVX524302 P589835:P589838 JL589835:JL589838 TH589835:TH589838 ADD589835:ADD589838 AMZ589835:AMZ589838 AWV589835:AWV589838 BGR589835:BGR589838 BQN589835:BQN589838 CAJ589835:CAJ589838 CKF589835:CKF589838 CUB589835:CUB589838 DDX589835:DDX589838 DNT589835:DNT589838 DXP589835:DXP589838 EHL589835:EHL589838 ERH589835:ERH589838 FBD589835:FBD589838 FKZ589835:FKZ589838 FUV589835:FUV589838 GER589835:GER589838 GON589835:GON589838 GYJ589835:GYJ589838 HIF589835:HIF589838 HSB589835:HSB589838 IBX589835:IBX589838 ILT589835:ILT589838 IVP589835:IVP589838 JFL589835:JFL589838 JPH589835:JPH589838 JZD589835:JZD589838 KIZ589835:KIZ589838 KSV589835:KSV589838 LCR589835:LCR589838 LMN589835:LMN589838 LWJ589835:LWJ589838 MGF589835:MGF589838 MQB589835:MQB589838 MZX589835:MZX589838 NJT589835:NJT589838 NTP589835:NTP589838 ODL589835:ODL589838 ONH589835:ONH589838 OXD589835:OXD589838 PGZ589835:PGZ589838 PQV589835:PQV589838 QAR589835:QAR589838 QKN589835:QKN589838 QUJ589835:QUJ589838 REF589835:REF589838 ROB589835:ROB589838 RXX589835:RXX589838 SHT589835:SHT589838 SRP589835:SRP589838 TBL589835:TBL589838 TLH589835:TLH589838 TVD589835:TVD589838 UEZ589835:UEZ589838 UOV589835:UOV589838 UYR589835:UYR589838 VIN589835:VIN589838 VSJ589835:VSJ589838 WCF589835:WCF589838 WMB589835:WMB589838 WVX589835:WVX589838 P655371:P655374 JL655371:JL655374 TH655371:TH655374 ADD655371:ADD655374 AMZ655371:AMZ655374 AWV655371:AWV655374 BGR655371:BGR655374 BQN655371:BQN655374 CAJ655371:CAJ655374 CKF655371:CKF655374 CUB655371:CUB655374 DDX655371:DDX655374 DNT655371:DNT655374 DXP655371:DXP655374 EHL655371:EHL655374 ERH655371:ERH655374 FBD655371:FBD655374 FKZ655371:FKZ655374 FUV655371:FUV655374 GER655371:GER655374 GON655371:GON655374 GYJ655371:GYJ655374 HIF655371:HIF655374 HSB655371:HSB655374 IBX655371:IBX655374 ILT655371:ILT655374 IVP655371:IVP655374 JFL655371:JFL655374 JPH655371:JPH655374 JZD655371:JZD655374 KIZ655371:KIZ655374 KSV655371:KSV655374 LCR655371:LCR655374 LMN655371:LMN655374 LWJ655371:LWJ655374 MGF655371:MGF655374 MQB655371:MQB655374 MZX655371:MZX655374 NJT655371:NJT655374 NTP655371:NTP655374 ODL655371:ODL655374 ONH655371:ONH655374 OXD655371:OXD655374 PGZ655371:PGZ655374 PQV655371:PQV655374 QAR655371:QAR655374 QKN655371:QKN655374 QUJ655371:QUJ655374 REF655371:REF655374 ROB655371:ROB655374 RXX655371:RXX655374 SHT655371:SHT655374 SRP655371:SRP655374 TBL655371:TBL655374 TLH655371:TLH655374 TVD655371:TVD655374 UEZ655371:UEZ655374 UOV655371:UOV655374 UYR655371:UYR655374 VIN655371:VIN655374 VSJ655371:VSJ655374 WCF655371:WCF655374 WMB655371:WMB655374 WVX655371:WVX655374 P720907:P720910 JL720907:JL720910 TH720907:TH720910 ADD720907:ADD720910 AMZ720907:AMZ720910 AWV720907:AWV720910 BGR720907:BGR720910 BQN720907:BQN720910 CAJ720907:CAJ720910 CKF720907:CKF720910 CUB720907:CUB720910 DDX720907:DDX720910 DNT720907:DNT720910 DXP720907:DXP720910 EHL720907:EHL720910 ERH720907:ERH720910 FBD720907:FBD720910 FKZ720907:FKZ720910 FUV720907:FUV720910 GER720907:GER720910 GON720907:GON720910 GYJ720907:GYJ720910 HIF720907:HIF720910 HSB720907:HSB720910 IBX720907:IBX720910 ILT720907:ILT720910 IVP720907:IVP720910 JFL720907:JFL720910 JPH720907:JPH720910 JZD720907:JZD720910 KIZ720907:KIZ720910 KSV720907:KSV720910 LCR720907:LCR720910 LMN720907:LMN720910 LWJ720907:LWJ720910 MGF720907:MGF720910 MQB720907:MQB720910 MZX720907:MZX720910 NJT720907:NJT720910 NTP720907:NTP720910 ODL720907:ODL720910 ONH720907:ONH720910 OXD720907:OXD720910 PGZ720907:PGZ720910 PQV720907:PQV720910 QAR720907:QAR720910 QKN720907:QKN720910 QUJ720907:QUJ720910 REF720907:REF720910 ROB720907:ROB720910 RXX720907:RXX720910 SHT720907:SHT720910 SRP720907:SRP720910 TBL720907:TBL720910 TLH720907:TLH720910 TVD720907:TVD720910 UEZ720907:UEZ720910 UOV720907:UOV720910 UYR720907:UYR720910 VIN720907:VIN720910 VSJ720907:VSJ720910 WCF720907:WCF720910 WMB720907:WMB720910 WVX720907:WVX720910 P786443:P786446 JL786443:JL786446 TH786443:TH786446 ADD786443:ADD786446 AMZ786443:AMZ786446 AWV786443:AWV786446 BGR786443:BGR786446 BQN786443:BQN786446 CAJ786443:CAJ786446 CKF786443:CKF786446 CUB786443:CUB786446 DDX786443:DDX786446 DNT786443:DNT786446 DXP786443:DXP786446 EHL786443:EHL786446 ERH786443:ERH786446 FBD786443:FBD786446 FKZ786443:FKZ786446 FUV786443:FUV786446 GER786443:GER786446 GON786443:GON786446 GYJ786443:GYJ786446 HIF786443:HIF786446 HSB786443:HSB786446 IBX786443:IBX786446 ILT786443:ILT786446 IVP786443:IVP786446 JFL786443:JFL786446 JPH786443:JPH786446 JZD786443:JZD786446 KIZ786443:KIZ786446 KSV786443:KSV786446 LCR786443:LCR786446 LMN786443:LMN786446 LWJ786443:LWJ786446 MGF786443:MGF786446 MQB786443:MQB786446 MZX786443:MZX786446 NJT786443:NJT786446 NTP786443:NTP786446 ODL786443:ODL786446 ONH786443:ONH786446 OXD786443:OXD786446 PGZ786443:PGZ786446 PQV786443:PQV786446 QAR786443:QAR786446 QKN786443:QKN786446 QUJ786443:QUJ786446 REF786443:REF786446 ROB786443:ROB786446 RXX786443:RXX786446 SHT786443:SHT786446 SRP786443:SRP786446 TBL786443:TBL786446 TLH786443:TLH786446 TVD786443:TVD786446 UEZ786443:UEZ786446 UOV786443:UOV786446 UYR786443:UYR786446 VIN786443:VIN786446 VSJ786443:VSJ786446 WCF786443:WCF786446 WMB786443:WMB786446 WVX786443:WVX786446 P851979:P851982 JL851979:JL851982 TH851979:TH851982 ADD851979:ADD851982 AMZ851979:AMZ851982 AWV851979:AWV851982 BGR851979:BGR851982 BQN851979:BQN851982 CAJ851979:CAJ851982 CKF851979:CKF851982 CUB851979:CUB851982 DDX851979:DDX851982 DNT851979:DNT851982 DXP851979:DXP851982 EHL851979:EHL851982 ERH851979:ERH851982 FBD851979:FBD851982 FKZ851979:FKZ851982 FUV851979:FUV851982 GER851979:GER851982 GON851979:GON851982 GYJ851979:GYJ851982 HIF851979:HIF851982 HSB851979:HSB851982 IBX851979:IBX851982 ILT851979:ILT851982 IVP851979:IVP851982 JFL851979:JFL851982 JPH851979:JPH851982 JZD851979:JZD851982 KIZ851979:KIZ851982 KSV851979:KSV851982 LCR851979:LCR851982 LMN851979:LMN851982 LWJ851979:LWJ851982 MGF851979:MGF851982 MQB851979:MQB851982 MZX851979:MZX851982 NJT851979:NJT851982 NTP851979:NTP851982 ODL851979:ODL851982 ONH851979:ONH851982 OXD851979:OXD851982 PGZ851979:PGZ851982 PQV851979:PQV851982 QAR851979:QAR851982 QKN851979:QKN851982 QUJ851979:QUJ851982 REF851979:REF851982 ROB851979:ROB851982 RXX851979:RXX851982 SHT851979:SHT851982 SRP851979:SRP851982 TBL851979:TBL851982 TLH851979:TLH851982 TVD851979:TVD851982 UEZ851979:UEZ851982 UOV851979:UOV851982 UYR851979:UYR851982 VIN851979:VIN851982 VSJ851979:VSJ851982 WCF851979:WCF851982 WMB851979:WMB851982 WVX851979:WVX851982 P917515:P917518 JL917515:JL917518 TH917515:TH917518 ADD917515:ADD917518 AMZ917515:AMZ917518 AWV917515:AWV917518 BGR917515:BGR917518 BQN917515:BQN917518 CAJ917515:CAJ917518 CKF917515:CKF917518 CUB917515:CUB917518 DDX917515:DDX917518 DNT917515:DNT917518 DXP917515:DXP917518 EHL917515:EHL917518 ERH917515:ERH917518 FBD917515:FBD917518 FKZ917515:FKZ917518 FUV917515:FUV917518 GER917515:GER917518 GON917515:GON917518 GYJ917515:GYJ917518 HIF917515:HIF917518 HSB917515:HSB917518 IBX917515:IBX917518 ILT917515:ILT917518 IVP917515:IVP917518 JFL917515:JFL917518 JPH917515:JPH917518 JZD917515:JZD917518 KIZ917515:KIZ917518 KSV917515:KSV917518 LCR917515:LCR917518 LMN917515:LMN917518 LWJ917515:LWJ917518 MGF917515:MGF917518 MQB917515:MQB917518 MZX917515:MZX917518 NJT917515:NJT917518 NTP917515:NTP917518 ODL917515:ODL917518 ONH917515:ONH917518 OXD917515:OXD917518 PGZ917515:PGZ917518 PQV917515:PQV917518 QAR917515:QAR917518 QKN917515:QKN917518 QUJ917515:QUJ917518 REF917515:REF917518 ROB917515:ROB917518 RXX917515:RXX917518 SHT917515:SHT917518 SRP917515:SRP917518 TBL917515:TBL917518 TLH917515:TLH917518 TVD917515:TVD917518 UEZ917515:UEZ917518 UOV917515:UOV917518 UYR917515:UYR917518 VIN917515:VIN917518 VSJ917515:VSJ917518 WCF917515:WCF917518 WMB917515:WMB917518 WVX917515:WVX917518 P983051:P983054 JL983051:JL983054 TH983051:TH983054 ADD983051:ADD983054 AMZ983051:AMZ983054 AWV983051:AWV983054 BGR983051:BGR983054 BQN983051:BQN983054 CAJ983051:CAJ983054 CKF983051:CKF983054 CUB983051:CUB983054 DDX983051:DDX983054 DNT983051:DNT983054 DXP983051:DXP983054 EHL983051:EHL983054 ERH983051:ERH983054 FBD983051:FBD983054 FKZ983051:FKZ983054 FUV983051:FUV983054 GER983051:GER983054 GON983051:GON983054 GYJ983051:GYJ983054 HIF983051:HIF983054 HSB983051:HSB983054 IBX983051:IBX983054 ILT983051:ILT983054 IVP983051:IVP983054 JFL983051:JFL983054 JPH983051:JPH983054 JZD983051:JZD983054 KIZ983051:KIZ983054 KSV983051:KSV983054 LCR983051:LCR983054 LMN983051:LMN983054 LWJ983051:LWJ983054 MGF983051:MGF983054 MQB983051:MQB983054 MZX983051:MZX983054 NJT983051:NJT983054 NTP983051:NTP983054 ODL983051:ODL983054 ONH983051:ONH983054 OXD983051:OXD983054 PGZ983051:PGZ983054 PQV983051:PQV983054 QAR983051:QAR983054 QKN983051:QKN983054 QUJ983051:QUJ983054 REF983051:REF983054 ROB983051:ROB983054 RXX983051:RXX983054 SHT983051:SHT983054 SRP983051:SRP983054 TBL983051:TBL983054 TLH983051:TLH983054 TVD983051:TVD983054 UEZ983051:UEZ983054 UOV983051:UOV983054 UYR983051:UYR983054 VIN983051:VIN983054 VSJ983051:VSJ983054 WCF983051:WCF983054 WMB983051:WMB983054 WVX983051:WVX983054">
      <formula1>0</formula1>
      <formula2>0</formula2>
    </dataValidation>
  </dataValidations>
  <pageMargins left="0.51180555555555551" right="0.31527777777777777" top="0.78749999999999998" bottom="0.47222222222222221" header="0.51180555555555551" footer="0.19652777777777777"/>
  <pageSetup paperSize="9" scale="99" firstPageNumber="0" orientation="landscape" horizontalDpi="300" verticalDpi="300" r:id="rId1"/>
  <headerFooter alignWithMargins="0">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17"/>
  <sheetViews>
    <sheetView zoomScaleNormal="100" workbookViewId="0">
      <selection activeCell="D2" sqref="D2"/>
    </sheetView>
  </sheetViews>
  <sheetFormatPr defaultRowHeight="13.5"/>
  <cols>
    <col min="1" max="1" width="11.125" style="2" customWidth="1"/>
    <col min="2" max="5" width="10.75" style="2" customWidth="1"/>
    <col min="6" max="6" width="15.75" style="2" customWidth="1"/>
    <col min="7" max="7" width="4.625" style="2" customWidth="1"/>
    <col min="8" max="10" width="8.625" style="2" customWidth="1"/>
    <col min="11" max="251" width="9" style="2"/>
    <col min="252" max="252" width="11.125" style="2" customWidth="1"/>
    <col min="253" max="256" width="10.75" style="2" customWidth="1"/>
    <col min="257" max="257" width="15.75" style="2" customWidth="1"/>
    <col min="258" max="258" width="8.375" style="2" customWidth="1"/>
    <col min="259" max="262" width="10.75" style="2" customWidth="1"/>
    <col min="263" max="263" width="4.625" style="2" customWidth="1"/>
    <col min="264" max="266" width="8.625" style="2" customWidth="1"/>
    <col min="267" max="507" width="9" style="2"/>
    <col min="508" max="508" width="11.125" style="2" customWidth="1"/>
    <col min="509" max="512" width="10.75" style="2" customWidth="1"/>
    <col min="513" max="513" width="15.75" style="2" customWidth="1"/>
    <col min="514" max="514" width="8.375" style="2" customWidth="1"/>
    <col min="515" max="518" width="10.75" style="2" customWidth="1"/>
    <col min="519" max="519" width="4.625" style="2" customWidth="1"/>
    <col min="520" max="522" width="8.625" style="2" customWidth="1"/>
    <col min="523" max="763" width="9" style="2"/>
    <col min="764" max="764" width="11.125" style="2" customWidth="1"/>
    <col min="765" max="768" width="10.75" style="2" customWidth="1"/>
    <col min="769" max="769" width="15.75" style="2" customWidth="1"/>
    <col min="770" max="770" width="8.375" style="2" customWidth="1"/>
    <col min="771" max="774" width="10.75" style="2" customWidth="1"/>
    <col min="775" max="775" width="4.625" style="2" customWidth="1"/>
    <col min="776" max="778" width="8.625" style="2" customWidth="1"/>
    <col min="779" max="1019" width="9" style="2"/>
    <col min="1020" max="1020" width="11.125" style="2" customWidth="1"/>
    <col min="1021" max="1024" width="10.75" style="2" customWidth="1"/>
    <col min="1025" max="1025" width="15.75" style="2" customWidth="1"/>
    <col min="1026" max="1026" width="8.375" style="2" customWidth="1"/>
    <col min="1027" max="1030" width="10.75" style="2" customWidth="1"/>
    <col min="1031" max="1031" width="4.625" style="2" customWidth="1"/>
    <col min="1032" max="1034" width="8.625" style="2" customWidth="1"/>
    <col min="1035" max="1275" width="9" style="2"/>
    <col min="1276" max="1276" width="11.125" style="2" customWidth="1"/>
    <col min="1277" max="1280" width="10.75" style="2" customWidth="1"/>
    <col min="1281" max="1281" width="15.75" style="2" customWidth="1"/>
    <col min="1282" max="1282" width="8.375" style="2" customWidth="1"/>
    <col min="1283" max="1286" width="10.75" style="2" customWidth="1"/>
    <col min="1287" max="1287" width="4.625" style="2" customWidth="1"/>
    <col min="1288" max="1290" width="8.625" style="2" customWidth="1"/>
    <col min="1291" max="1531" width="9" style="2"/>
    <col min="1532" max="1532" width="11.125" style="2" customWidth="1"/>
    <col min="1533" max="1536" width="10.75" style="2" customWidth="1"/>
    <col min="1537" max="1537" width="15.75" style="2" customWidth="1"/>
    <col min="1538" max="1538" width="8.375" style="2" customWidth="1"/>
    <col min="1539" max="1542" width="10.75" style="2" customWidth="1"/>
    <col min="1543" max="1543" width="4.625" style="2" customWidth="1"/>
    <col min="1544" max="1546" width="8.625" style="2" customWidth="1"/>
    <col min="1547" max="1787" width="9" style="2"/>
    <col min="1788" max="1788" width="11.125" style="2" customWidth="1"/>
    <col min="1789" max="1792" width="10.75" style="2" customWidth="1"/>
    <col min="1793" max="1793" width="15.75" style="2" customWidth="1"/>
    <col min="1794" max="1794" width="8.375" style="2" customWidth="1"/>
    <col min="1795" max="1798" width="10.75" style="2" customWidth="1"/>
    <col min="1799" max="1799" width="4.625" style="2" customWidth="1"/>
    <col min="1800" max="1802" width="8.625" style="2" customWidth="1"/>
    <col min="1803" max="2043" width="9" style="2"/>
    <col min="2044" max="2044" width="11.125" style="2" customWidth="1"/>
    <col min="2045" max="2048" width="10.75" style="2" customWidth="1"/>
    <col min="2049" max="2049" width="15.75" style="2" customWidth="1"/>
    <col min="2050" max="2050" width="8.375" style="2" customWidth="1"/>
    <col min="2051" max="2054" width="10.75" style="2" customWidth="1"/>
    <col min="2055" max="2055" width="4.625" style="2" customWidth="1"/>
    <col min="2056" max="2058" width="8.625" style="2" customWidth="1"/>
    <col min="2059" max="2299" width="9" style="2"/>
    <col min="2300" max="2300" width="11.125" style="2" customWidth="1"/>
    <col min="2301" max="2304" width="10.75" style="2" customWidth="1"/>
    <col min="2305" max="2305" width="15.75" style="2" customWidth="1"/>
    <col min="2306" max="2306" width="8.375" style="2" customWidth="1"/>
    <col min="2307" max="2310" width="10.75" style="2" customWidth="1"/>
    <col min="2311" max="2311" width="4.625" style="2" customWidth="1"/>
    <col min="2312" max="2314" width="8.625" style="2" customWidth="1"/>
    <col min="2315" max="2555" width="9" style="2"/>
    <col min="2556" max="2556" width="11.125" style="2" customWidth="1"/>
    <col min="2557" max="2560" width="10.75" style="2" customWidth="1"/>
    <col min="2561" max="2561" width="15.75" style="2" customWidth="1"/>
    <col min="2562" max="2562" width="8.375" style="2" customWidth="1"/>
    <col min="2563" max="2566" width="10.75" style="2" customWidth="1"/>
    <col min="2567" max="2567" width="4.625" style="2" customWidth="1"/>
    <col min="2568" max="2570" width="8.625" style="2" customWidth="1"/>
    <col min="2571" max="2811" width="9" style="2"/>
    <col min="2812" max="2812" width="11.125" style="2" customWidth="1"/>
    <col min="2813" max="2816" width="10.75" style="2" customWidth="1"/>
    <col min="2817" max="2817" width="15.75" style="2" customWidth="1"/>
    <col min="2818" max="2818" width="8.375" style="2" customWidth="1"/>
    <col min="2819" max="2822" width="10.75" style="2" customWidth="1"/>
    <col min="2823" max="2823" width="4.625" style="2" customWidth="1"/>
    <col min="2824" max="2826" width="8.625" style="2" customWidth="1"/>
    <col min="2827" max="3067" width="9" style="2"/>
    <col min="3068" max="3068" width="11.125" style="2" customWidth="1"/>
    <col min="3069" max="3072" width="10.75" style="2" customWidth="1"/>
    <col min="3073" max="3073" width="15.75" style="2" customWidth="1"/>
    <col min="3074" max="3074" width="8.375" style="2" customWidth="1"/>
    <col min="3075" max="3078" width="10.75" style="2" customWidth="1"/>
    <col min="3079" max="3079" width="4.625" style="2" customWidth="1"/>
    <col min="3080" max="3082" width="8.625" style="2" customWidth="1"/>
    <col min="3083" max="3323" width="9" style="2"/>
    <col min="3324" max="3324" width="11.125" style="2" customWidth="1"/>
    <col min="3325" max="3328" width="10.75" style="2" customWidth="1"/>
    <col min="3329" max="3329" width="15.75" style="2" customWidth="1"/>
    <col min="3330" max="3330" width="8.375" style="2" customWidth="1"/>
    <col min="3331" max="3334" width="10.75" style="2" customWidth="1"/>
    <col min="3335" max="3335" width="4.625" style="2" customWidth="1"/>
    <col min="3336" max="3338" width="8.625" style="2" customWidth="1"/>
    <col min="3339" max="3579" width="9" style="2"/>
    <col min="3580" max="3580" width="11.125" style="2" customWidth="1"/>
    <col min="3581" max="3584" width="10.75" style="2" customWidth="1"/>
    <col min="3585" max="3585" width="15.75" style="2" customWidth="1"/>
    <col min="3586" max="3586" width="8.375" style="2" customWidth="1"/>
    <col min="3587" max="3590" width="10.75" style="2" customWidth="1"/>
    <col min="3591" max="3591" width="4.625" style="2" customWidth="1"/>
    <col min="3592" max="3594" width="8.625" style="2" customWidth="1"/>
    <col min="3595" max="3835" width="9" style="2"/>
    <col min="3836" max="3836" width="11.125" style="2" customWidth="1"/>
    <col min="3837" max="3840" width="10.75" style="2" customWidth="1"/>
    <col min="3841" max="3841" width="15.75" style="2" customWidth="1"/>
    <col min="3842" max="3842" width="8.375" style="2" customWidth="1"/>
    <col min="3843" max="3846" width="10.75" style="2" customWidth="1"/>
    <col min="3847" max="3847" width="4.625" style="2" customWidth="1"/>
    <col min="3848" max="3850" width="8.625" style="2" customWidth="1"/>
    <col min="3851" max="4091" width="9" style="2"/>
    <col min="4092" max="4092" width="11.125" style="2" customWidth="1"/>
    <col min="4093" max="4096" width="10.75" style="2" customWidth="1"/>
    <col min="4097" max="4097" width="15.75" style="2" customWidth="1"/>
    <col min="4098" max="4098" width="8.375" style="2" customWidth="1"/>
    <col min="4099" max="4102" width="10.75" style="2" customWidth="1"/>
    <col min="4103" max="4103" width="4.625" style="2" customWidth="1"/>
    <col min="4104" max="4106" width="8.625" style="2" customWidth="1"/>
    <col min="4107" max="4347" width="9" style="2"/>
    <col min="4348" max="4348" width="11.125" style="2" customWidth="1"/>
    <col min="4349" max="4352" width="10.75" style="2" customWidth="1"/>
    <col min="4353" max="4353" width="15.75" style="2" customWidth="1"/>
    <col min="4354" max="4354" width="8.375" style="2" customWidth="1"/>
    <col min="4355" max="4358" width="10.75" style="2" customWidth="1"/>
    <col min="4359" max="4359" width="4.625" style="2" customWidth="1"/>
    <col min="4360" max="4362" width="8.625" style="2" customWidth="1"/>
    <col min="4363" max="4603" width="9" style="2"/>
    <col min="4604" max="4604" width="11.125" style="2" customWidth="1"/>
    <col min="4605" max="4608" width="10.75" style="2" customWidth="1"/>
    <col min="4609" max="4609" width="15.75" style="2" customWidth="1"/>
    <col min="4610" max="4610" width="8.375" style="2" customWidth="1"/>
    <col min="4611" max="4614" width="10.75" style="2" customWidth="1"/>
    <col min="4615" max="4615" width="4.625" style="2" customWidth="1"/>
    <col min="4616" max="4618" width="8.625" style="2" customWidth="1"/>
    <col min="4619" max="4859" width="9" style="2"/>
    <col min="4860" max="4860" width="11.125" style="2" customWidth="1"/>
    <col min="4861" max="4864" width="10.75" style="2" customWidth="1"/>
    <col min="4865" max="4865" width="15.75" style="2" customWidth="1"/>
    <col min="4866" max="4866" width="8.375" style="2" customWidth="1"/>
    <col min="4867" max="4870" width="10.75" style="2" customWidth="1"/>
    <col min="4871" max="4871" width="4.625" style="2" customWidth="1"/>
    <col min="4872" max="4874" width="8.625" style="2" customWidth="1"/>
    <col min="4875" max="5115" width="9" style="2"/>
    <col min="5116" max="5116" width="11.125" style="2" customWidth="1"/>
    <col min="5117" max="5120" width="10.75" style="2" customWidth="1"/>
    <col min="5121" max="5121" width="15.75" style="2" customWidth="1"/>
    <col min="5122" max="5122" width="8.375" style="2" customWidth="1"/>
    <col min="5123" max="5126" width="10.75" style="2" customWidth="1"/>
    <col min="5127" max="5127" width="4.625" style="2" customWidth="1"/>
    <col min="5128" max="5130" width="8.625" style="2" customWidth="1"/>
    <col min="5131" max="5371" width="9" style="2"/>
    <col min="5372" max="5372" width="11.125" style="2" customWidth="1"/>
    <col min="5373" max="5376" width="10.75" style="2" customWidth="1"/>
    <col min="5377" max="5377" width="15.75" style="2" customWidth="1"/>
    <col min="5378" max="5378" width="8.375" style="2" customWidth="1"/>
    <col min="5379" max="5382" width="10.75" style="2" customWidth="1"/>
    <col min="5383" max="5383" width="4.625" style="2" customWidth="1"/>
    <col min="5384" max="5386" width="8.625" style="2" customWidth="1"/>
    <col min="5387" max="5627" width="9" style="2"/>
    <col min="5628" max="5628" width="11.125" style="2" customWidth="1"/>
    <col min="5629" max="5632" width="10.75" style="2" customWidth="1"/>
    <col min="5633" max="5633" width="15.75" style="2" customWidth="1"/>
    <col min="5634" max="5634" width="8.375" style="2" customWidth="1"/>
    <col min="5635" max="5638" width="10.75" style="2" customWidth="1"/>
    <col min="5639" max="5639" width="4.625" style="2" customWidth="1"/>
    <col min="5640" max="5642" width="8.625" style="2" customWidth="1"/>
    <col min="5643" max="5883" width="9" style="2"/>
    <col min="5884" max="5884" width="11.125" style="2" customWidth="1"/>
    <col min="5885" max="5888" width="10.75" style="2" customWidth="1"/>
    <col min="5889" max="5889" width="15.75" style="2" customWidth="1"/>
    <col min="5890" max="5890" width="8.375" style="2" customWidth="1"/>
    <col min="5891" max="5894" width="10.75" style="2" customWidth="1"/>
    <col min="5895" max="5895" width="4.625" style="2" customWidth="1"/>
    <col min="5896" max="5898" width="8.625" style="2" customWidth="1"/>
    <col min="5899" max="6139" width="9" style="2"/>
    <col min="6140" max="6140" width="11.125" style="2" customWidth="1"/>
    <col min="6141" max="6144" width="10.75" style="2" customWidth="1"/>
    <col min="6145" max="6145" width="15.75" style="2" customWidth="1"/>
    <col min="6146" max="6146" width="8.375" style="2" customWidth="1"/>
    <col min="6147" max="6150" width="10.75" style="2" customWidth="1"/>
    <col min="6151" max="6151" width="4.625" style="2" customWidth="1"/>
    <col min="6152" max="6154" width="8.625" style="2" customWidth="1"/>
    <col min="6155" max="6395" width="9" style="2"/>
    <col min="6396" max="6396" width="11.125" style="2" customWidth="1"/>
    <col min="6397" max="6400" width="10.75" style="2" customWidth="1"/>
    <col min="6401" max="6401" width="15.75" style="2" customWidth="1"/>
    <col min="6402" max="6402" width="8.375" style="2" customWidth="1"/>
    <col min="6403" max="6406" width="10.75" style="2" customWidth="1"/>
    <col min="6407" max="6407" width="4.625" style="2" customWidth="1"/>
    <col min="6408" max="6410" width="8.625" style="2" customWidth="1"/>
    <col min="6411" max="6651" width="9" style="2"/>
    <col min="6652" max="6652" width="11.125" style="2" customWidth="1"/>
    <col min="6653" max="6656" width="10.75" style="2" customWidth="1"/>
    <col min="6657" max="6657" width="15.75" style="2" customWidth="1"/>
    <col min="6658" max="6658" width="8.375" style="2" customWidth="1"/>
    <col min="6659" max="6662" width="10.75" style="2" customWidth="1"/>
    <col min="6663" max="6663" width="4.625" style="2" customWidth="1"/>
    <col min="6664" max="6666" width="8.625" style="2" customWidth="1"/>
    <col min="6667" max="6907" width="9" style="2"/>
    <col min="6908" max="6908" width="11.125" style="2" customWidth="1"/>
    <col min="6909" max="6912" width="10.75" style="2" customWidth="1"/>
    <col min="6913" max="6913" width="15.75" style="2" customWidth="1"/>
    <col min="6914" max="6914" width="8.375" style="2" customWidth="1"/>
    <col min="6915" max="6918" width="10.75" style="2" customWidth="1"/>
    <col min="6919" max="6919" width="4.625" style="2" customWidth="1"/>
    <col min="6920" max="6922" width="8.625" style="2" customWidth="1"/>
    <col min="6923" max="7163" width="9" style="2"/>
    <col min="7164" max="7164" width="11.125" style="2" customWidth="1"/>
    <col min="7165" max="7168" width="10.75" style="2" customWidth="1"/>
    <col min="7169" max="7169" width="15.75" style="2" customWidth="1"/>
    <col min="7170" max="7170" width="8.375" style="2" customWidth="1"/>
    <col min="7171" max="7174" width="10.75" style="2" customWidth="1"/>
    <col min="7175" max="7175" width="4.625" style="2" customWidth="1"/>
    <col min="7176" max="7178" width="8.625" style="2" customWidth="1"/>
    <col min="7179" max="7419" width="9" style="2"/>
    <col min="7420" max="7420" width="11.125" style="2" customWidth="1"/>
    <col min="7421" max="7424" width="10.75" style="2" customWidth="1"/>
    <col min="7425" max="7425" width="15.75" style="2" customWidth="1"/>
    <col min="7426" max="7426" width="8.375" style="2" customWidth="1"/>
    <col min="7427" max="7430" width="10.75" style="2" customWidth="1"/>
    <col min="7431" max="7431" width="4.625" style="2" customWidth="1"/>
    <col min="7432" max="7434" width="8.625" style="2" customWidth="1"/>
    <col min="7435" max="7675" width="9" style="2"/>
    <col min="7676" max="7676" width="11.125" style="2" customWidth="1"/>
    <col min="7677" max="7680" width="10.75" style="2" customWidth="1"/>
    <col min="7681" max="7681" width="15.75" style="2" customWidth="1"/>
    <col min="7682" max="7682" width="8.375" style="2" customWidth="1"/>
    <col min="7683" max="7686" width="10.75" style="2" customWidth="1"/>
    <col min="7687" max="7687" width="4.625" style="2" customWidth="1"/>
    <col min="7688" max="7690" width="8.625" style="2" customWidth="1"/>
    <col min="7691" max="7931" width="9" style="2"/>
    <col min="7932" max="7932" width="11.125" style="2" customWidth="1"/>
    <col min="7933" max="7936" width="10.75" style="2" customWidth="1"/>
    <col min="7937" max="7937" width="15.75" style="2" customWidth="1"/>
    <col min="7938" max="7938" width="8.375" style="2" customWidth="1"/>
    <col min="7939" max="7942" width="10.75" style="2" customWidth="1"/>
    <col min="7943" max="7943" width="4.625" style="2" customWidth="1"/>
    <col min="7944" max="7946" width="8.625" style="2" customWidth="1"/>
    <col min="7947" max="8187" width="9" style="2"/>
    <col min="8188" max="8188" width="11.125" style="2" customWidth="1"/>
    <col min="8189" max="8192" width="10.75" style="2" customWidth="1"/>
    <col min="8193" max="8193" width="15.75" style="2" customWidth="1"/>
    <col min="8194" max="8194" width="8.375" style="2" customWidth="1"/>
    <col min="8195" max="8198" width="10.75" style="2" customWidth="1"/>
    <col min="8199" max="8199" width="4.625" style="2" customWidth="1"/>
    <col min="8200" max="8202" width="8.625" style="2" customWidth="1"/>
    <col min="8203" max="8443" width="9" style="2"/>
    <col min="8444" max="8444" width="11.125" style="2" customWidth="1"/>
    <col min="8445" max="8448" width="10.75" style="2" customWidth="1"/>
    <col min="8449" max="8449" width="15.75" style="2" customWidth="1"/>
    <col min="8450" max="8450" width="8.375" style="2" customWidth="1"/>
    <col min="8451" max="8454" width="10.75" style="2" customWidth="1"/>
    <col min="8455" max="8455" width="4.625" style="2" customWidth="1"/>
    <col min="8456" max="8458" width="8.625" style="2" customWidth="1"/>
    <col min="8459" max="8699" width="9" style="2"/>
    <col min="8700" max="8700" width="11.125" style="2" customWidth="1"/>
    <col min="8701" max="8704" width="10.75" style="2" customWidth="1"/>
    <col min="8705" max="8705" width="15.75" style="2" customWidth="1"/>
    <col min="8706" max="8706" width="8.375" style="2" customWidth="1"/>
    <col min="8707" max="8710" width="10.75" style="2" customWidth="1"/>
    <col min="8711" max="8711" width="4.625" style="2" customWidth="1"/>
    <col min="8712" max="8714" width="8.625" style="2" customWidth="1"/>
    <col min="8715" max="8955" width="9" style="2"/>
    <col min="8956" max="8956" width="11.125" style="2" customWidth="1"/>
    <col min="8957" max="8960" width="10.75" style="2" customWidth="1"/>
    <col min="8961" max="8961" width="15.75" style="2" customWidth="1"/>
    <col min="8962" max="8962" width="8.375" style="2" customWidth="1"/>
    <col min="8963" max="8966" width="10.75" style="2" customWidth="1"/>
    <col min="8967" max="8967" width="4.625" style="2" customWidth="1"/>
    <col min="8968" max="8970" width="8.625" style="2" customWidth="1"/>
    <col min="8971" max="9211" width="9" style="2"/>
    <col min="9212" max="9212" width="11.125" style="2" customWidth="1"/>
    <col min="9213" max="9216" width="10.75" style="2" customWidth="1"/>
    <col min="9217" max="9217" width="15.75" style="2" customWidth="1"/>
    <col min="9218" max="9218" width="8.375" style="2" customWidth="1"/>
    <col min="9219" max="9222" width="10.75" style="2" customWidth="1"/>
    <col min="9223" max="9223" width="4.625" style="2" customWidth="1"/>
    <col min="9224" max="9226" width="8.625" style="2" customWidth="1"/>
    <col min="9227" max="9467" width="9" style="2"/>
    <col min="9468" max="9468" width="11.125" style="2" customWidth="1"/>
    <col min="9469" max="9472" width="10.75" style="2" customWidth="1"/>
    <col min="9473" max="9473" width="15.75" style="2" customWidth="1"/>
    <col min="9474" max="9474" width="8.375" style="2" customWidth="1"/>
    <col min="9475" max="9478" width="10.75" style="2" customWidth="1"/>
    <col min="9479" max="9479" width="4.625" style="2" customWidth="1"/>
    <col min="9480" max="9482" width="8.625" style="2" customWidth="1"/>
    <col min="9483" max="9723" width="9" style="2"/>
    <col min="9724" max="9724" width="11.125" style="2" customWidth="1"/>
    <col min="9725" max="9728" width="10.75" style="2" customWidth="1"/>
    <col min="9729" max="9729" width="15.75" style="2" customWidth="1"/>
    <col min="9730" max="9730" width="8.375" style="2" customWidth="1"/>
    <col min="9731" max="9734" width="10.75" style="2" customWidth="1"/>
    <col min="9735" max="9735" width="4.625" style="2" customWidth="1"/>
    <col min="9736" max="9738" width="8.625" style="2" customWidth="1"/>
    <col min="9739" max="9979" width="9" style="2"/>
    <col min="9980" max="9980" width="11.125" style="2" customWidth="1"/>
    <col min="9981" max="9984" width="10.75" style="2" customWidth="1"/>
    <col min="9985" max="9985" width="15.75" style="2" customWidth="1"/>
    <col min="9986" max="9986" width="8.375" style="2" customWidth="1"/>
    <col min="9987" max="9990" width="10.75" style="2" customWidth="1"/>
    <col min="9991" max="9991" width="4.625" style="2" customWidth="1"/>
    <col min="9992" max="9994" width="8.625" style="2" customWidth="1"/>
    <col min="9995" max="10235" width="9" style="2"/>
    <col min="10236" max="10236" width="11.125" style="2" customWidth="1"/>
    <col min="10237" max="10240" width="10.75" style="2" customWidth="1"/>
    <col min="10241" max="10241" width="15.75" style="2" customWidth="1"/>
    <col min="10242" max="10242" width="8.375" style="2" customWidth="1"/>
    <col min="10243" max="10246" width="10.75" style="2" customWidth="1"/>
    <col min="10247" max="10247" width="4.625" style="2" customWidth="1"/>
    <col min="10248" max="10250" width="8.625" style="2" customWidth="1"/>
    <col min="10251" max="10491" width="9" style="2"/>
    <col min="10492" max="10492" width="11.125" style="2" customWidth="1"/>
    <col min="10493" max="10496" width="10.75" style="2" customWidth="1"/>
    <col min="10497" max="10497" width="15.75" style="2" customWidth="1"/>
    <col min="10498" max="10498" width="8.375" style="2" customWidth="1"/>
    <col min="10499" max="10502" width="10.75" style="2" customWidth="1"/>
    <col min="10503" max="10503" width="4.625" style="2" customWidth="1"/>
    <col min="10504" max="10506" width="8.625" style="2" customWidth="1"/>
    <col min="10507" max="10747" width="9" style="2"/>
    <col min="10748" max="10748" width="11.125" style="2" customWidth="1"/>
    <col min="10749" max="10752" width="10.75" style="2" customWidth="1"/>
    <col min="10753" max="10753" width="15.75" style="2" customWidth="1"/>
    <col min="10754" max="10754" width="8.375" style="2" customWidth="1"/>
    <col min="10755" max="10758" width="10.75" style="2" customWidth="1"/>
    <col min="10759" max="10759" width="4.625" style="2" customWidth="1"/>
    <col min="10760" max="10762" width="8.625" style="2" customWidth="1"/>
    <col min="10763" max="11003" width="9" style="2"/>
    <col min="11004" max="11004" width="11.125" style="2" customWidth="1"/>
    <col min="11005" max="11008" width="10.75" style="2" customWidth="1"/>
    <col min="11009" max="11009" width="15.75" style="2" customWidth="1"/>
    <col min="11010" max="11010" width="8.375" style="2" customWidth="1"/>
    <col min="11011" max="11014" width="10.75" style="2" customWidth="1"/>
    <col min="11015" max="11015" width="4.625" style="2" customWidth="1"/>
    <col min="11016" max="11018" width="8.625" style="2" customWidth="1"/>
    <col min="11019" max="11259" width="9" style="2"/>
    <col min="11260" max="11260" width="11.125" style="2" customWidth="1"/>
    <col min="11261" max="11264" width="10.75" style="2" customWidth="1"/>
    <col min="11265" max="11265" width="15.75" style="2" customWidth="1"/>
    <col min="11266" max="11266" width="8.375" style="2" customWidth="1"/>
    <col min="11267" max="11270" width="10.75" style="2" customWidth="1"/>
    <col min="11271" max="11271" width="4.625" style="2" customWidth="1"/>
    <col min="11272" max="11274" width="8.625" style="2" customWidth="1"/>
    <col min="11275" max="11515" width="9" style="2"/>
    <col min="11516" max="11516" width="11.125" style="2" customWidth="1"/>
    <col min="11517" max="11520" width="10.75" style="2" customWidth="1"/>
    <col min="11521" max="11521" width="15.75" style="2" customWidth="1"/>
    <col min="11522" max="11522" width="8.375" style="2" customWidth="1"/>
    <col min="11523" max="11526" width="10.75" style="2" customWidth="1"/>
    <col min="11527" max="11527" width="4.625" style="2" customWidth="1"/>
    <col min="11528" max="11530" width="8.625" style="2" customWidth="1"/>
    <col min="11531" max="11771" width="9" style="2"/>
    <col min="11772" max="11772" width="11.125" style="2" customWidth="1"/>
    <col min="11773" max="11776" width="10.75" style="2" customWidth="1"/>
    <col min="11777" max="11777" width="15.75" style="2" customWidth="1"/>
    <col min="11778" max="11778" width="8.375" style="2" customWidth="1"/>
    <col min="11779" max="11782" width="10.75" style="2" customWidth="1"/>
    <col min="11783" max="11783" width="4.625" style="2" customWidth="1"/>
    <col min="11784" max="11786" width="8.625" style="2" customWidth="1"/>
    <col min="11787" max="12027" width="9" style="2"/>
    <col min="12028" max="12028" width="11.125" style="2" customWidth="1"/>
    <col min="12029" max="12032" width="10.75" style="2" customWidth="1"/>
    <col min="12033" max="12033" width="15.75" style="2" customWidth="1"/>
    <col min="12034" max="12034" width="8.375" style="2" customWidth="1"/>
    <col min="12035" max="12038" width="10.75" style="2" customWidth="1"/>
    <col min="12039" max="12039" width="4.625" style="2" customWidth="1"/>
    <col min="12040" max="12042" width="8.625" style="2" customWidth="1"/>
    <col min="12043" max="12283" width="9" style="2"/>
    <col min="12284" max="12284" width="11.125" style="2" customWidth="1"/>
    <col min="12285" max="12288" width="10.75" style="2" customWidth="1"/>
    <col min="12289" max="12289" width="15.75" style="2" customWidth="1"/>
    <col min="12290" max="12290" width="8.375" style="2" customWidth="1"/>
    <col min="12291" max="12294" width="10.75" style="2" customWidth="1"/>
    <col min="12295" max="12295" width="4.625" style="2" customWidth="1"/>
    <col min="12296" max="12298" width="8.625" style="2" customWidth="1"/>
    <col min="12299" max="12539" width="9" style="2"/>
    <col min="12540" max="12540" width="11.125" style="2" customWidth="1"/>
    <col min="12541" max="12544" width="10.75" style="2" customWidth="1"/>
    <col min="12545" max="12545" width="15.75" style="2" customWidth="1"/>
    <col min="12546" max="12546" width="8.375" style="2" customWidth="1"/>
    <col min="12547" max="12550" width="10.75" style="2" customWidth="1"/>
    <col min="12551" max="12551" width="4.625" style="2" customWidth="1"/>
    <col min="12552" max="12554" width="8.625" style="2" customWidth="1"/>
    <col min="12555" max="12795" width="9" style="2"/>
    <col min="12796" max="12796" width="11.125" style="2" customWidth="1"/>
    <col min="12797" max="12800" width="10.75" style="2" customWidth="1"/>
    <col min="12801" max="12801" width="15.75" style="2" customWidth="1"/>
    <col min="12802" max="12802" width="8.375" style="2" customWidth="1"/>
    <col min="12803" max="12806" width="10.75" style="2" customWidth="1"/>
    <col min="12807" max="12807" width="4.625" style="2" customWidth="1"/>
    <col min="12808" max="12810" width="8.625" style="2" customWidth="1"/>
    <col min="12811" max="13051" width="9" style="2"/>
    <col min="13052" max="13052" width="11.125" style="2" customWidth="1"/>
    <col min="13053" max="13056" width="10.75" style="2" customWidth="1"/>
    <col min="13057" max="13057" width="15.75" style="2" customWidth="1"/>
    <col min="13058" max="13058" width="8.375" style="2" customWidth="1"/>
    <col min="13059" max="13062" width="10.75" style="2" customWidth="1"/>
    <col min="13063" max="13063" width="4.625" style="2" customWidth="1"/>
    <col min="13064" max="13066" width="8.625" style="2" customWidth="1"/>
    <col min="13067" max="13307" width="9" style="2"/>
    <col min="13308" max="13308" width="11.125" style="2" customWidth="1"/>
    <col min="13309" max="13312" width="10.75" style="2" customWidth="1"/>
    <col min="13313" max="13313" width="15.75" style="2" customWidth="1"/>
    <col min="13314" max="13314" width="8.375" style="2" customWidth="1"/>
    <col min="13315" max="13318" width="10.75" style="2" customWidth="1"/>
    <col min="13319" max="13319" width="4.625" style="2" customWidth="1"/>
    <col min="13320" max="13322" width="8.625" style="2" customWidth="1"/>
    <col min="13323" max="13563" width="9" style="2"/>
    <col min="13564" max="13564" width="11.125" style="2" customWidth="1"/>
    <col min="13565" max="13568" width="10.75" style="2" customWidth="1"/>
    <col min="13569" max="13569" width="15.75" style="2" customWidth="1"/>
    <col min="13570" max="13570" width="8.375" style="2" customWidth="1"/>
    <col min="13571" max="13574" width="10.75" style="2" customWidth="1"/>
    <col min="13575" max="13575" width="4.625" style="2" customWidth="1"/>
    <col min="13576" max="13578" width="8.625" style="2" customWidth="1"/>
    <col min="13579" max="13819" width="9" style="2"/>
    <col min="13820" max="13820" width="11.125" style="2" customWidth="1"/>
    <col min="13821" max="13824" width="10.75" style="2" customWidth="1"/>
    <col min="13825" max="13825" width="15.75" style="2" customWidth="1"/>
    <col min="13826" max="13826" width="8.375" style="2" customWidth="1"/>
    <col min="13827" max="13830" width="10.75" style="2" customWidth="1"/>
    <col min="13831" max="13831" width="4.625" style="2" customWidth="1"/>
    <col min="13832" max="13834" width="8.625" style="2" customWidth="1"/>
    <col min="13835" max="14075" width="9" style="2"/>
    <col min="14076" max="14076" width="11.125" style="2" customWidth="1"/>
    <col min="14077" max="14080" width="10.75" style="2" customWidth="1"/>
    <col min="14081" max="14081" width="15.75" style="2" customWidth="1"/>
    <col min="14082" max="14082" width="8.375" style="2" customWidth="1"/>
    <col min="14083" max="14086" width="10.75" style="2" customWidth="1"/>
    <col min="14087" max="14087" width="4.625" style="2" customWidth="1"/>
    <col min="14088" max="14090" width="8.625" style="2" customWidth="1"/>
    <col min="14091" max="14331" width="9" style="2"/>
    <col min="14332" max="14332" width="11.125" style="2" customWidth="1"/>
    <col min="14333" max="14336" width="10.75" style="2" customWidth="1"/>
    <col min="14337" max="14337" width="15.75" style="2" customWidth="1"/>
    <col min="14338" max="14338" width="8.375" style="2" customWidth="1"/>
    <col min="14339" max="14342" width="10.75" style="2" customWidth="1"/>
    <col min="14343" max="14343" width="4.625" style="2" customWidth="1"/>
    <col min="14344" max="14346" width="8.625" style="2" customWidth="1"/>
    <col min="14347" max="14587" width="9" style="2"/>
    <col min="14588" max="14588" width="11.125" style="2" customWidth="1"/>
    <col min="14589" max="14592" width="10.75" style="2" customWidth="1"/>
    <col min="14593" max="14593" width="15.75" style="2" customWidth="1"/>
    <col min="14594" max="14594" width="8.375" style="2" customWidth="1"/>
    <col min="14595" max="14598" width="10.75" style="2" customWidth="1"/>
    <col min="14599" max="14599" width="4.625" style="2" customWidth="1"/>
    <col min="14600" max="14602" width="8.625" style="2" customWidth="1"/>
    <col min="14603" max="14843" width="9" style="2"/>
    <col min="14844" max="14844" width="11.125" style="2" customWidth="1"/>
    <col min="14845" max="14848" width="10.75" style="2" customWidth="1"/>
    <col min="14849" max="14849" width="15.75" style="2" customWidth="1"/>
    <col min="14850" max="14850" width="8.375" style="2" customWidth="1"/>
    <col min="14851" max="14854" width="10.75" style="2" customWidth="1"/>
    <col min="14855" max="14855" width="4.625" style="2" customWidth="1"/>
    <col min="14856" max="14858" width="8.625" style="2" customWidth="1"/>
    <col min="14859" max="15099" width="9" style="2"/>
    <col min="15100" max="15100" width="11.125" style="2" customWidth="1"/>
    <col min="15101" max="15104" width="10.75" style="2" customWidth="1"/>
    <col min="15105" max="15105" width="15.75" style="2" customWidth="1"/>
    <col min="15106" max="15106" width="8.375" style="2" customWidth="1"/>
    <col min="15107" max="15110" width="10.75" style="2" customWidth="1"/>
    <col min="15111" max="15111" width="4.625" style="2" customWidth="1"/>
    <col min="15112" max="15114" width="8.625" style="2" customWidth="1"/>
    <col min="15115" max="15355" width="9" style="2"/>
    <col min="15356" max="15356" width="11.125" style="2" customWidth="1"/>
    <col min="15357" max="15360" width="10.75" style="2" customWidth="1"/>
    <col min="15361" max="15361" width="15.75" style="2" customWidth="1"/>
    <col min="15362" max="15362" width="8.375" style="2" customWidth="1"/>
    <col min="15363" max="15366" width="10.75" style="2" customWidth="1"/>
    <col min="15367" max="15367" width="4.625" style="2" customWidth="1"/>
    <col min="15368" max="15370" width="8.625" style="2" customWidth="1"/>
    <col min="15371" max="15611" width="9" style="2"/>
    <col min="15612" max="15612" width="11.125" style="2" customWidth="1"/>
    <col min="15613" max="15616" width="10.75" style="2" customWidth="1"/>
    <col min="15617" max="15617" width="15.75" style="2" customWidth="1"/>
    <col min="15618" max="15618" width="8.375" style="2" customWidth="1"/>
    <col min="15619" max="15622" width="10.75" style="2" customWidth="1"/>
    <col min="15623" max="15623" width="4.625" style="2" customWidth="1"/>
    <col min="15624" max="15626" width="8.625" style="2" customWidth="1"/>
    <col min="15627" max="15867" width="9" style="2"/>
    <col min="15868" max="15868" width="11.125" style="2" customWidth="1"/>
    <col min="15869" max="15872" width="10.75" style="2" customWidth="1"/>
    <col min="15873" max="15873" width="15.75" style="2" customWidth="1"/>
    <col min="15874" max="15874" width="8.375" style="2" customWidth="1"/>
    <col min="15875" max="15878" width="10.75" style="2" customWidth="1"/>
    <col min="15879" max="15879" width="4.625" style="2" customWidth="1"/>
    <col min="15880" max="15882" width="8.625" style="2" customWidth="1"/>
    <col min="15883" max="16123" width="9" style="2"/>
    <col min="16124" max="16124" width="11.125" style="2" customWidth="1"/>
    <col min="16125" max="16128" width="10.75" style="2" customWidth="1"/>
    <col min="16129" max="16129" width="15.75" style="2" customWidth="1"/>
    <col min="16130" max="16130" width="8.375" style="2" customWidth="1"/>
    <col min="16131" max="16134" width="10.75" style="2" customWidth="1"/>
    <col min="16135" max="16135" width="4.625" style="2" customWidth="1"/>
    <col min="16136" max="16138" width="8.625" style="2" customWidth="1"/>
    <col min="16139" max="16384" width="9" style="2"/>
  </cols>
  <sheetData>
    <row r="1" spans="1:6" ht="24.75" customHeight="1">
      <c r="A1" s="2" t="s">
        <v>1116</v>
      </c>
      <c r="B1" s="5"/>
      <c r="C1" s="5"/>
      <c r="D1" s="5"/>
      <c r="E1" s="5"/>
      <c r="F1" s="5"/>
    </row>
    <row r="2" spans="1:6" ht="24.75" customHeight="1">
      <c r="A2" s="367" t="s">
        <v>661</v>
      </c>
      <c r="B2" s="454"/>
      <c r="C2" s="454"/>
      <c r="D2" s="454"/>
      <c r="E2" s="454"/>
      <c r="F2" s="454"/>
    </row>
    <row r="3" spans="1:6" ht="24.75" customHeight="1">
      <c r="A3" s="405" t="s">
        <v>319</v>
      </c>
      <c r="B3" s="95"/>
      <c r="C3" s="428"/>
      <c r="D3" s="454"/>
      <c r="E3" s="454"/>
      <c r="F3" s="47"/>
    </row>
    <row r="4" spans="1:6" ht="24.75" customHeight="1">
      <c r="A4" s="367"/>
      <c r="B4" s="454"/>
      <c r="C4" s="454"/>
      <c r="D4" s="454"/>
      <c r="E4" s="454"/>
      <c r="F4" s="47"/>
    </row>
    <row r="5" spans="1:6" ht="24.75" customHeight="1">
      <c r="A5" s="457"/>
      <c r="B5" s="503" t="s">
        <v>320</v>
      </c>
      <c r="C5" s="503" t="s">
        <v>321</v>
      </c>
      <c r="D5" s="503" t="s">
        <v>322</v>
      </c>
      <c r="E5" s="503" t="s">
        <v>129</v>
      </c>
      <c r="F5" s="47"/>
    </row>
    <row r="6" spans="1:6" ht="24.75" customHeight="1">
      <c r="A6" s="123" t="s">
        <v>323</v>
      </c>
      <c r="B6" s="301" t="s">
        <v>324</v>
      </c>
      <c r="C6" s="446"/>
      <c r="D6" s="446"/>
      <c r="E6" s="446" t="str">
        <f t="shared" ref="E6:E17" si="0">IF(SUM(C6:D6)=0,"",SUM(C6:D6))</f>
        <v/>
      </c>
      <c r="F6" s="7"/>
    </row>
    <row r="7" spans="1:6" ht="24.75" customHeight="1">
      <c r="A7" s="11"/>
      <c r="B7" s="301" t="s">
        <v>325</v>
      </c>
      <c r="C7" s="446"/>
      <c r="D7" s="446"/>
      <c r="E7" s="446" t="str">
        <f t="shared" si="0"/>
        <v/>
      </c>
      <c r="F7" s="7"/>
    </row>
    <row r="8" spans="1:6" ht="24.75" customHeight="1">
      <c r="A8" s="123" t="s">
        <v>326</v>
      </c>
      <c r="B8" s="301" t="s">
        <v>327</v>
      </c>
      <c r="C8" s="446"/>
      <c r="D8" s="446"/>
      <c r="E8" s="446" t="str">
        <f t="shared" si="0"/>
        <v/>
      </c>
      <c r="F8" s="7"/>
    </row>
    <row r="9" spans="1:6" ht="24.75" customHeight="1">
      <c r="A9" s="11"/>
      <c r="B9" s="301" t="s">
        <v>328</v>
      </c>
      <c r="C9" s="446"/>
      <c r="D9" s="446"/>
      <c r="E9" s="446" t="str">
        <f t="shared" si="0"/>
        <v/>
      </c>
      <c r="F9" s="7"/>
    </row>
    <row r="10" spans="1:6" ht="24.75" customHeight="1">
      <c r="A10" s="123" t="s">
        <v>329</v>
      </c>
      <c r="B10" s="301" t="s">
        <v>330</v>
      </c>
      <c r="C10" s="446"/>
      <c r="D10" s="446"/>
      <c r="E10" s="446" t="str">
        <f t="shared" si="0"/>
        <v/>
      </c>
      <c r="F10" s="7"/>
    </row>
    <row r="11" spans="1:6" ht="24.75" customHeight="1">
      <c r="A11" s="451"/>
      <c r="B11" s="301" t="s">
        <v>332</v>
      </c>
      <c r="C11" s="446"/>
      <c r="D11" s="446"/>
      <c r="E11" s="446" t="str">
        <f t="shared" si="0"/>
        <v/>
      </c>
      <c r="F11" s="7"/>
    </row>
    <row r="12" spans="1:6" ht="24.75" customHeight="1">
      <c r="A12" s="11"/>
      <c r="B12" s="301" t="s">
        <v>333</v>
      </c>
      <c r="C12" s="446"/>
      <c r="D12" s="446"/>
      <c r="E12" s="446" t="str">
        <f t="shared" si="0"/>
        <v/>
      </c>
      <c r="F12" s="7"/>
    </row>
    <row r="13" spans="1:6" ht="24.75" customHeight="1">
      <c r="A13" s="451" t="s">
        <v>334</v>
      </c>
      <c r="B13" s="301" t="s">
        <v>330</v>
      </c>
      <c r="C13" s="446"/>
      <c r="D13" s="446"/>
      <c r="E13" s="446" t="str">
        <f t="shared" si="0"/>
        <v/>
      </c>
      <c r="F13" s="7"/>
    </row>
    <row r="14" spans="1:6" ht="24.75" customHeight="1">
      <c r="A14" s="451"/>
      <c r="B14" s="301" t="s">
        <v>332</v>
      </c>
      <c r="C14" s="446"/>
      <c r="D14" s="446"/>
      <c r="E14" s="446" t="str">
        <f t="shared" si="0"/>
        <v/>
      </c>
      <c r="F14" s="7"/>
    </row>
    <row r="15" spans="1:6" ht="24.75" customHeight="1">
      <c r="A15" s="451"/>
      <c r="B15" s="301" t="s">
        <v>333</v>
      </c>
      <c r="C15" s="446"/>
      <c r="D15" s="446"/>
      <c r="E15" s="446" t="str">
        <f t="shared" si="0"/>
        <v/>
      </c>
      <c r="F15" s="7"/>
    </row>
    <row r="16" spans="1:6" ht="24.75" customHeight="1">
      <c r="A16" s="451"/>
      <c r="B16" s="301" t="s">
        <v>11</v>
      </c>
      <c r="C16" s="446"/>
      <c r="D16" s="446"/>
      <c r="E16" s="446" t="str">
        <f t="shared" si="0"/>
        <v/>
      </c>
    </row>
    <row r="17" spans="1:5" ht="24.75" customHeight="1">
      <c r="A17" s="498"/>
      <c r="B17" s="508" t="s">
        <v>129</v>
      </c>
      <c r="C17" s="446" t="str">
        <f>IF(SUM(C6:C16)=0,"",SUM(C6:C16))</f>
        <v/>
      </c>
      <c r="D17" s="446" t="str">
        <f>IF(SUM(D6:D16)=0,"",SUM(D6:D16))</f>
        <v/>
      </c>
      <c r="E17" s="446" t="str">
        <f t="shared" si="0"/>
        <v/>
      </c>
    </row>
  </sheetData>
  <sheetProtection sheet="1" objects="1" scenarios="1"/>
  <phoneticPr fontId="3"/>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5"/>
  <sheetViews>
    <sheetView zoomScaleNormal="100" workbookViewId="0">
      <selection activeCell="E1" sqref="E1"/>
    </sheetView>
  </sheetViews>
  <sheetFormatPr defaultRowHeight="13.5"/>
  <cols>
    <col min="1" max="3" width="9" style="24"/>
    <col min="4" max="4" width="15.125" style="24" customWidth="1"/>
    <col min="5" max="5" width="9" style="24"/>
    <col min="6" max="6" width="8.125" style="24" customWidth="1"/>
    <col min="7" max="7" width="4.125" style="24" customWidth="1"/>
    <col min="8" max="8" width="9" style="24"/>
    <col min="9" max="9" width="5.5" style="24" customWidth="1"/>
    <col min="10" max="10" width="9" style="24"/>
    <col min="11" max="11" width="5.375" style="24" customWidth="1"/>
    <col min="12" max="12" width="17.125" style="24" customWidth="1"/>
    <col min="13" max="13" width="9" style="24"/>
    <col min="14" max="14" width="8.125" style="24" customWidth="1"/>
    <col min="15" max="15" width="4.125" style="24" customWidth="1"/>
    <col min="16" max="259" width="9" style="24"/>
    <col min="260" max="260" width="15.125" style="24" customWidth="1"/>
    <col min="261" max="261" width="9" style="24"/>
    <col min="262" max="262" width="8.125" style="24" customWidth="1"/>
    <col min="263" max="263" width="4.125" style="24" customWidth="1"/>
    <col min="264" max="264" width="9" style="24"/>
    <col min="265" max="265" width="5.5" style="24" customWidth="1"/>
    <col min="266" max="266" width="9" style="24"/>
    <col min="267" max="267" width="5.375" style="24" customWidth="1"/>
    <col min="268" max="268" width="17.125" style="24" customWidth="1"/>
    <col min="269" max="269" width="9" style="24"/>
    <col min="270" max="270" width="8.125" style="24" customWidth="1"/>
    <col min="271" max="271" width="4.125" style="24" customWidth="1"/>
    <col min="272" max="515" width="9" style="24"/>
    <col min="516" max="516" width="15.125" style="24" customWidth="1"/>
    <col min="517" max="517" width="9" style="24"/>
    <col min="518" max="518" width="8.125" style="24" customWidth="1"/>
    <col min="519" max="519" width="4.125" style="24" customWidth="1"/>
    <col min="520" max="520" width="9" style="24"/>
    <col min="521" max="521" width="5.5" style="24" customWidth="1"/>
    <col min="522" max="522" width="9" style="24"/>
    <col min="523" max="523" width="5.375" style="24" customWidth="1"/>
    <col min="524" max="524" width="17.125" style="24" customWidth="1"/>
    <col min="525" max="525" width="9" style="24"/>
    <col min="526" max="526" width="8.125" style="24" customWidth="1"/>
    <col min="527" max="527" width="4.125" style="24" customWidth="1"/>
    <col min="528" max="771" width="9" style="24"/>
    <col min="772" max="772" width="15.125" style="24" customWidth="1"/>
    <col min="773" max="773" width="9" style="24"/>
    <col min="774" max="774" width="8.125" style="24" customWidth="1"/>
    <col min="775" max="775" width="4.125" style="24" customWidth="1"/>
    <col min="776" max="776" width="9" style="24"/>
    <col min="777" max="777" width="5.5" style="24" customWidth="1"/>
    <col min="778" max="778" width="9" style="24"/>
    <col min="779" max="779" width="5.375" style="24" customWidth="1"/>
    <col min="780" max="780" width="17.125" style="24" customWidth="1"/>
    <col min="781" max="781" width="9" style="24"/>
    <col min="782" max="782" width="8.125" style="24" customWidth="1"/>
    <col min="783" max="783" width="4.125" style="24" customWidth="1"/>
    <col min="784" max="1027" width="9" style="24"/>
    <col min="1028" max="1028" width="15.125" style="24" customWidth="1"/>
    <col min="1029" max="1029" width="9" style="24"/>
    <col min="1030" max="1030" width="8.125" style="24" customWidth="1"/>
    <col min="1031" max="1031" width="4.125" style="24" customWidth="1"/>
    <col min="1032" max="1032" width="9" style="24"/>
    <col min="1033" max="1033" width="5.5" style="24" customWidth="1"/>
    <col min="1034" max="1034" width="9" style="24"/>
    <col min="1035" max="1035" width="5.375" style="24" customWidth="1"/>
    <col min="1036" max="1036" width="17.125" style="24" customWidth="1"/>
    <col min="1037" max="1037" width="9" style="24"/>
    <col min="1038" max="1038" width="8.125" style="24" customWidth="1"/>
    <col min="1039" max="1039" width="4.125" style="24" customWidth="1"/>
    <col min="1040" max="1283" width="9" style="24"/>
    <col min="1284" max="1284" width="15.125" style="24" customWidth="1"/>
    <col min="1285" max="1285" width="9" style="24"/>
    <col min="1286" max="1286" width="8.125" style="24" customWidth="1"/>
    <col min="1287" max="1287" width="4.125" style="24" customWidth="1"/>
    <col min="1288" max="1288" width="9" style="24"/>
    <col min="1289" max="1289" width="5.5" style="24" customWidth="1"/>
    <col min="1290" max="1290" width="9" style="24"/>
    <col min="1291" max="1291" width="5.375" style="24" customWidth="1"/>
    <col min="1292" max="1292" width="17.125" style="24" customWidth="1"/>
    <col min="1293" max="1293" width="9" style="24"/>
    <col min="1294" max="1294" width="8.125" style="24" customWidth="1"/>
    <col min="1295" max="1295" width="4.125" style="24" customWidth="1"/>
    <col min="1296" max="1539" width="9" style="24"/>
    <col min="1540" max="1540" width="15.125" style="24" customWidth="1"/>
    <col min="1541" max="1541" width="9" style="24"/>
    <col min="1542" max="1542" width="8.125" style="24" customWidth="1"/>
    <col min="1543" max="1543" width="4.125" style="24" customWidth="1"/>
    <col min="1544" max="1544" width="9" style="24"/>
    <col min="1545" max="1545" width="5.5" style="24" customWidth="1"/>
    <col min="1546" max="1546" width="9" style="24"/>
    <col min="1547" max="1547" width="5.375" style="24" customWidth="1"/>
    <col min="1548" max="1548" width="17.125" style="24" customWidth="1"/>
    <col min="1549" max="1549" width="9" style="24"/>
    <col min="1550" max="1550" width="8.125" style="24" customWidth="1"/>
    <col min="1551" max="1551" width="4.125" style="24" customWidth="1"/>
    <col min="1552" max="1795" width="9" style="24"/>
    <col min="1796" max="1796" width="15.125" style="24" customWidth="1"/>
    <col min="1797" max="1797" width="9" style="24"/>
    <col min="1798" max="1798" width="8.125" style="24" customWidth="1"/>
    <col min="1799" max="1799" width="4.125" style="24" customWidth="1"/>
    <col min="1800" max="1800" width="9" style="24"/>
    <col min="1801" max="1801" width="5.5" style="24" customWidth="1"/>
    <col min="1802" max="1802" width="9" style="24"/>
    <col min="1803" max="1803" width="5.375" style="24" customWidth="1"/>
    <col min="1804" max="1804" width="17.125" style="24" customWidth="1"/>
    <col min="1805" max="1805" width="9" style="24"/>
    <col min="1806" max="1806" width="8.125" style="24" customWidth="1"/>
    <col min="1807" max="1807" width="4.125" style="24" customWidth="1"/>
    <col min="1808" max="2051" width="9" style="24"/>
    <col min="2052" max="2052" width="15.125" style="24" customWidth="1"/>
    <col min="2053" max="2053" width="9" style="24"/>
    <col min="2054" max="2054" width="8.125" style="24" customWidth="1"/>
    <col min="2055" max="2055" width="4.125" style="24" customWidth="1"/>
    <col min="2056" max="2056" width="9" style="24"/>
    <col min="2057" max="2057" width="5.5" style="24" customWidth="1"/>
    <col min="2058" max="2058" width="9" style="24"/>
    <col min="2059" max="2059" width="5.375" style="24" customWidth="1"/>
    <col min="2060" max="2060" width="17.125" style="24" customWidth="1"/>
    <col min="2061" max="2061" width="9" style="24"/>
    <col min="2062" max="2062" width="8.125" style="24" customWidth="1"/>
    <col min="2063" max="2063" width="4.125" style="24" customWidth="1"/>
    <col min="2064" max="2307" width="9" style="24"/>
    <col min="2308" max="2308" width="15.125" style="24" customWidth="1"/>
    <col min="2309" max="2309" width="9" style="24"/>
    <col min="2310" max="2310" width="8.125" style="24" customWidth="1"/>
    <col min="2311" max="2311" width="4.125" style="24" customWidth="1"/>
    <col min="2312" max="2312" width="9" style="24"/>
    <col min="2313" max="2313" width="5.5" style="24" customWidth="1"/>
    <col min="2314" max="2314" width="9" style="24"/>
    <col min="2315" max="2315" width="5.375" style="24" customWidth="1"/>
    <col min="2316" max="2316" width="17.125" style="24" customWidth="1"/>
    <col min="2317" max="2317" width="9" style="24"/>
    <col min="2318" max="2318" width="8.125" style="24" customWidth="1"/>
    <col min="2319" max="2319" width="4.125" style="24" customWidth="1"/>
    <col min="2320" max="2563" width="9" style="24"/>
    <col min="2564" max="2564" width="15.125" style="24" customWidth="1"/>
    <col min="2565" max="2565" width="9" style="24"/>
    <col min="2566" max="2566" width="8.125" style="24" customWidth="1"/>
    <col min="2567" max="2567" width="4.125" style="24" customWidth="1"/>
    <col min="2568" max="2568" width="9" style="24"/>
    <col min="2569" max="2569" width="5.5" style="24" customWidth="1"/>
    <col min="2570" max="2570" width="9" style="24"/>
    <col min="2571" max="2571" width="5.375" style="24" customWidth="1"/>
    <col min="2572" max="2572" width="17.125" style="24" customWidth="1"/>
    <col min="2573" max="2573" width="9" style="24"/>
    <col min="2574" max="2574" width="8.125" style="24" customWidth="1"/>
    <col min="2575" max="2575" width="4.125" style="24" customWidth="1"/>
    <col min="2576" max="2819" width="9" style="24"/>
    <col min="2820" max="2820" width="15.125" style="24" customWidth="1"/>
    <col min="2821" max="2821" width="9" style="24"/>
    <col min="2822" max="2822" width="8.125" style="24" customWidth="1"/>
    <col min="2823" max="2823" width="4.125" style="24" customWidth="1"/>
    <col min="2824" max="2824" width="9" style="24"/>
    <col min="2825" max="2825" width="5.5" style="24" customWidth="1"/>
    <col min="2826" max="2826" width="9" style="24"/>
    <col min="2827" max="2827" width="5.375" style="24" customWidth="1"/>
    <col min="2828" max="2828" width="17.125" style="24" customWidth="1"/>
    <col min="2829" max="2829" width="9" style="24"/>
    <col min="2830" max="2830" width="8.125" style="24" customWidth="1"/>
    <col min="2831" max="2831" width="4.125" style="24" customWidth="1"/>
    <col min="2832" max="3075" width="9" style="24"/>
    <col min="3076" max="3076" width="15.125" style="24" customWidth="1"/>
    <col min="3077" max="3077" width="9" style="24"/>
    <col min="3078" max="3078" width="8.125" style="24" customWidth="1"/>
    <col min="3079" max="3079" width="4.125" style="24" customWidth="1"/>
    <col min="3080" max="3080" width="9" style="24"/>
    <col min="3081" max="3081" width="5.5" style="24" customWidth="1"/>
    <col min="3082" max="3082" width="9" style="24"/>
    <col min="3083" max="3083" width="5.375" style="24" customWidth="1"/>
    <col min="3084" max="3084" width="17.125" style="24" customWidth="1"/>
    <col min="3085" max="3085" width="9" style="24"/>
    <col min="3086" max="3086" width="8.125" style="24" customWidth="1"/>
    <col min="3087" max="3087" width="4.125" style="24" customWidth="1"/>
    <col min="3088" max="3331" width="9" style="24"/>
    <col min="3332" max="3332" width="15.125" style="24" customWidth="1"/>
    <col min="3333" max="3333" width="9" style="24"/>
    <col min="3334" max="3334" width="8.125" style="24" customWidth="1"/>
    <col min="3335" max="3335" width="4.125" style="24" customWidth="1"/>
    <col min="3336" max="3336" width="9" style="24"/>
    <col min="3337" max="3337" width="5.5" style="24" customWidth="1"/>
    <col min="3338" max="3338" width="9" style="24"/>
    <col min="3339" max="3339" width="5.375" style="24" customWidth="1"/>
    <col min="3340" max="3340" width="17.125" style="24" customWidth="1"/>
    <col min="3341" max="3341" width="9" style="24"/>
    <col min="3342" max="3342" width="8.125" style="24" customWidth="1"/>
    <col min="3343" max="3343" width="4.125" style="24" customWidth="1"/>
    <col min="3344" max="3587" width="9" style="24"/>
    <col min="3588" max="3588" width="15.125" style="24" customWidth="1"/>
    <col min="3589" max="3589" width="9" style="24"/>
    <col min="3590" max="3590" width="8.125" style="24" customWidth="1"/>
    <col min="3591" max="3591" width="4.125" style="24" customWidth="1"/>
    <col min="3592" max="3592" width="9" style="24"/>
    <col min="3593" max="3593" width="5.5" style="24" customWidth="1"/>
    <col min="3594" max="3594" width="9" style="24"/>
    <col min="3595" max="3595" width="5.375" style="24" customWidth="1"/>
    <col min="3596" max="3596" width="17.125" style="24" customWidth="1"/>
    <col min="3597" max="3597" width="9" style="24"/>
    <col min="3598" max="3598" width="8.125" style="24" customWidth="1"/>
    <col min="3599" max="3599" width="4.125" style="24" customWidth="1"/>
    <col min="3600" max="3843" width="9" style="24"/>
    <col min="3844" max="3844" width="15.125" style="24" customWidth="1"/>
    <col min="3845" max="3845" width="9" style="24"/>
    <col min="3846" max="3846" width="8.125" style="24" customWidth="1"/>
    <col min="3847" max="3847" width="4.125" style="24" customWidth="1"/>
    <col min="3848" max="3848" width="9" style="24"/>
    <col min="3849" max="3849" width="5.5" style="24" customWidth="1"/>
    <col min="3850" max="3850" width="9" style="24"/>
    <col min="3851" max="3851" width="5.375" style="24" customWidth="1"/>
    <col min="3852" max="3852" width="17.125" style="24" customWidth="1"/>
    <col min="3853" max="3853" width="9" style="24"/>
    <col min="3854" max="3854" width="8.125" style="24" customWidth="1"/>
    <col min="3855" max="3855" width="4.125" style="24" customWidth="1"/>
    <col min="3856" max="4099" width="9" style="24"/>
    <col min="4100" max="4100" width="15.125" style="24" customWidth="1"/>
    <col min="4101" max="4101" width="9" style="24"/>
    <col min="4102" max="4102" width="8.125" style="24" customWidth="1"/>
    <col min="4103" max="4103" width="4.125" style="24" customWidth="1"/>
    <col min="4104" max="4104" width="9" style="24"/>
    <col min="4105" max="4105" width="5.5" style="24" customWidth="1"/>
    <col min="4106" max="4106" width="9" style="24"/>
    <col min="4107" max="4107" width="5.375" style="24" customWidth="1"/>
    <col min="4108" max="4108" width="17.125" style="24" customWidth="1"/>
    <col min="4109" max="4109" width="9" style="24"/>
    <col min="4110" max="4110" width="8.125" style="24" customWidth="1"/>
    <col min="4111" max="4111" width="4.125" style="24" customWidth="1"/>
    <col min="4112" max="4355" width="9" style="24"/>
    <col min="4356" max="4356" width="15.125" style="24" customWidth="1"/>
    <col min="4357" max="4357" width="9" style="24"/>
    <col min="4358" max="4358" width="8.125" style="24" customWidth="1"/>
    <col min="4359" max="4359" width="4.125" style="24" customWidth="1"/>
    <col min="4360" max="4360" width="9" style="24"/>
    <col min="4361" max="4361" width="5.5" style="24" customWidth="1"/>
    <col min="4362" max="4362" width="9" style="24"/>
    <col min="4363" max="4363" width="5.375" style="24" customWidth="1"/>
    <col min="4364" max="4364" width="17.125" style="24" customWidth="1"/>
    <col min="4365" max="4365" width="9" style="24"/>
    <col min="4366" max="4366" width="8.125" style="24" customWidth="1"/>
    <col min="4367" max="4367" width="4.125" style="24" customWidth="1"/>
    <col min="4368" max="4611" width="9" style="24"/>
    <col min="4612" max="4612" width="15.125" style="24" customWidth="1"/>
    <col min="4613" max="4613" width="9" style="24"/>
    <col min="4614" max="4614" width="8.125" style="24" customWidth="1"/>
    <col min="4615" max="4615" width="4.125" style="24" customWidth="1"/>
    <col min="4616" max="4616" width="9" style="24"/>
    <col min="4617" max="4617" width="5.5" style="24" customWidth="1"/>
    <col min="4618" max="4618" width="9" style="24"/>
    <col min="4619" max="4619" width="5.375" style="24" customWidth="1"/>
    <col min="4620" max="4620" width="17.125" style="24" customWidth="1"/>
    <col min="4621" max="4621" width="9" style="24"/>
    <col min="4622" max="4622" width="8.125" style="24" customWidth="1"/>
    <col min="4623" max="4623" width="4.125" style="24" customWidth="1"/>
    <col min="4624" max="4867" width="9" style="24"/>
    <col min="4868" max="4868" width="15.125" style="24" customWidth="1"/>
    <col min="4869" max="4869" width="9" style="24"/>
    <col min="4870" max="4870" width="8.125" style="24" customWidth="1"/>
    <col min="4871" max="4871" width="4.125" style="24" customWidth="1"/>
    <col min="4872" max="4872" width="9" style="24"/>
    <col min="4873" max="4873" width="5.5" style="24" customWidth="1"/>
    <col min="4874" max="4874" width="9" style="24"/>
    <col min="4875" max="4875" width="5.375" style="24" customWidth="1"/>
    <col min="4876" max="4876" width="17.125" style="24" customWidth="1"/>
    <col min="4877" max="4877" width="9" style="24"/>
    <col min="4878" max="4878" width="8.125" style="24" customWidth="1"/>
    <col min="4879" max="4879" width="4.125" style="24" customWidth="1"/>
    <col min="4880" max="5123" width="9" style="24"/>
    <col min="5124" max="5124" width="15.125" style="24" customWidth="1"/>
    <col min="5125" max="5125" width="9" style="24"/>
    <col min="5126" max="5126" width="8.125" style="24" customWidth="1"/>
    <col min="5127" max="5127" width="4.125" style="24" customWidth="1"/>
    <col min="5128" max="5128" width="9" style="24"/>
    <col min="5129" max="5129" width="5.5" style="24" customWidth="1"/>
    <col min="5130" max="5130" width="9" style="24"/>
    <col min="5131" max="5131" width="5.375" style="24" customWidth="1"/>
    <col min="5132" max="5132" width="17.125" style="24" customWidth="1"/>
    <col min="5133" max="5133" width="9" style="24"/>
    <col min="5134" max="5134" width="8.125" style="24" customWidth="1"/>
    <col min="5135" max="5135" width="4.125" style="24" customWidth="1"/>
    <col min="5136" max="5379" width="9" style="24"/>
    <col min="5380" max="5380" width="15.125" style="24" customWidth="1"/>
    <col min="5381" max="5381" width="9" style="24"/>
    <col min="5382" max="5382" width="8.125" style="24" customWidth="1"/>
    <col min="5383" max="5383" width="4.125" style="24" customWidth="1"/>
    <col min="5384" max="5384" width="9" style="24"/>
    <col min="5385" max="5385" width="5.5" style="24" customWidth="1"/>
    <col min="5386" max="5386" width="9" style="24"/>
    <col min="5387" max="5387" width="5.375" style="24" customWidth="1"/>
    <col min="5388" max="5388" width="17.125" style="24" customWidth="1"/>
    <col min="5389" max="5389" width="9" style="24"/>
    <col min="5390" max="5390" width="8.125" style="24" customWidth="1"/>
    <col min="5391" max="5391" width="4.125" style="24" customWidth="1"/>
    <col min="5392" max="5635" width="9" style="24"/>
    <col min="5636" max="5636" width="15.125" style="24" customWidth="1"/>
    <col min="5637" max="5637" width="9" style="24"/>
    <col min="5638" max="5638" width="8.125" style="24" customWidth="1"/>
    <col min="5639" max="5639" width="4.125" style="24" customWidth="1"/>
    <col min="5640" max="5640" width="9" style="24"/>
    <col min="5641" max="5641" width="5.5" style="24" customWidth="1"/>
    <col min="5642" max="5642" width="9" style="24"/>
    <col min="5643" max="5643" width="5.375" style="24" customWidth="1"/>
    <col min="5644" max="5644" width="17.125" style="24" customWidth="1"/>
    <col min="5645" max="5645" width="9" style="24"/>
    <col min="5646" max="5646" width="8.125" style="24" customWidth="1"/>
    <col min="5647" max="5647" width="4.125" style="24" customWidth="1"/>
    <col min="5648" max="5891" width="9" style="24"/>
    <col min="5892" max="5892" width="15.125" style="24" customWidth="1"/>
    <col min="5893" max="5893" width="9" style="24"/>
    <col min="5894" max="5894" width="8.125" style="24" customWidth="1"/>
    <col min="5895" max="5895" width="4.125" style="24" customWidth="1"/>
    <col min="5896" max="5896" width="9" style="24"/>
    <col min="5897" max="5897" width="5.5" style="24" customWidth="1"/>
    <col min="5898" max="5898" width="9" style="24"/>
    <col min="5899" max="5899" width="5.375" style="24" customWidth="1"/>
    <col min="5900" max="5900" width="17.125" style="24" customWidth="1"/>
    <col min="5901" max="5901" width="9" style="24"/>
    <col min="5902" max="5902" width="8.125" style="24" customWidth="1"/>
    <col min="5903" max="5903" width="4.125" style="24" customWidth="1"/>
    <col min="5904" max="6147" width="9" style="24"/>
    <col min="6148" max="6148" width="15.125" style="24" customWidth="1"/>
    <col min="6149" max="6149" width="9" style="24"/>
    <col min="6150" max="6150" width="8.125" style="24" customWidth="1"/>
    <col min="6151" max="6151" width="4.125" style="24" customWidth="1"/>
    <col min="6152" max="6152" width="9" style="24"/>
    <col min="6153" max="6153" width="5.5" style="24" customWidth="1"/>
    <col min="6154" max="6154" width="9" style="24"/>
    <col min="6155" max="6155" width="5.375" style="24" customWidth="1"/>
    <col min="6156" max="6156" width="17.125" style="24" customWidth="1"/>
    <col min="6157" max="6157" width="9" style="24"/>
    <col min="6158" max="6158" width="8.125" style="24" customWidth="1"/>
    <col min="6159" max="6159" width="4.125" style="24" customWidth="1"/>
    <col min="6160" max="6403" width="9" style="24"/>
    <col min="6404" max="6404" width="15.125" style="24" customWidth="1"/>
    <col min="6405" max="6405" width="9" style="24"/>
    <col min="6406" max="6406" width="8.125" style="24" customWidth="1"/>
    <col min="6407" max="6407" width="4.125" style="24" customWidth="1"/>
    <col min="6408" max="6408" width="9" style="24"/>
    <col min="6409" max="6409" width="5.5" style="24" customWidth="1"/>
    <col min="6410" max="6410" width="9" style="24"/>
    <col min="6411" max="6411" width="5.375" style="24" customWidth="1"/>
    <col min="6412" max="6412" width="17.125" style="24" customWidth="1"/>
    <col min="6413" max="6413" width="9" style="24"/>
    <col min="6414" max="6414" width="8.125" style="24" customWidth="1"/>
    <col min="6415" max="6415" width="4.125" style="24" customWidth="1"/>
    <col min="6416" max="6659" width="9" style="24"/>
    <col min="6660" max="6660" width="15.125" style="24" customWidth="1"/>
    <col min="6661" max="6661" width="9" style="24"/>
    <col min="6662" max="6662" width="8.125" style="24" customWidth="1"/>
    <col min="6663" max="6663" width="4.125" style="24" customWidth="1"/>
    <col min="6664" max="6664" width="9" style="24"/>
    <col min="6665" max="6665" width="5.5" style="24" customWidth="1"/>
    <col min="6666" max="6666" width="9" style="24"/>
    <col min="6667" max="6667" width="5.375" style="24" customWidth="1"/>
    <col min="6668" max="6668" width="17.125" style="24" customWidth="1"/>
    <col min="6669" max="6669" width="9" style="24"/>
    <col min="6670" max="6670" width="8.125" style="24" customWidth="1"/>
    <col min="6671" max="6671" width="4.125" style="24" customWidth="1"/>
    <col min="6672" max="6915" width="9" style="24"/>
    <col min="6916" max="6916" width="15.125" style="24" customWidth="1"/>
    <col min="6917" max="6917" width="9" style="24"/>
    <col min="6918" max="6918" width="8.125" style="24" customWidth="1"/>
    <col min="6919" max="6919" width="4.125" style="24" customWidth="1"/>
    <col min="6920" max="6920" width="9" style="24"/>
    <col min="6921" max="6921" width="5.5" style="24" customWidth="1"/>
    <col min="6922" max="6922" width="9" style="24"/>
    <col min="6923" max="6923" width="5.375" style="24" customWidth="1"/>
    <col min="6924" max="6924" width="17.125" style="24" customWidth="1"/>
    <col min="6925" max="6925" width="9" style="24"/>
    <col min="6926" max="6926" width="8.125" style="24" customWidth="1"/>
    <col min="6927" max="6927" width="4.125" style="24" customWidth="1"/>
    <col min="6928" max="7171" width="9" style="24"/>
    <col min="7172" max="7172" width="15.125" style="24" customWidth="1"/>
    <col min="7173" max="7173" width="9" style="24"/>
    <col min="7174" max="7174" width="8.125" style="24" customWidth="1"/>
    <col min="7175" max="7175" width="4.125" style="24" customWidth="1"/>
    <col min="7176" max="7176" width="9" style="24"/>
    <col min="7177" max="7177" width="5.5" style="24" customWidth="1"/>
    <col min="7178" max="7178" width="9" style="24"/>
    <col min="7179" max="7179" width="5.375" style="24" customWidth="1"/>
    <col min="7180" max="7180" width="17.125" style="24" customWidth="1"/>
    <col min="7181" max="7181" width="9" style="24"/>
    <col min="7182" max="7182" width="8.125" style="24" customWidth="1"/>
    <col min="7183" max="7183" width="4.125" style="24" customWidth="1"/>
    <col min="7184" max="7427" width="9" style="24"/>
    <col min="7428" max="7428" width="15.125" style="24" customWidth="1"/>
    <col min="7429" max="7429" width="9" style="24"/>
    <col min="7430" max="7430" width="8.125" style="24" customWidth="1"/>
    <col min="7431" max="7431" width="4.125" style="24" customWidth="1"/>
    <col min="7432" max="7432" width="9" style="24"/>
    <col min="7433" max="7433" width="5.5" style="24" customWidth="1"/>
    <col min="7434" max="7434" width="9" style="24"/>
    <col min="7435" max="7435" width="5.375" style="24" customWidth="1"/>
    <col min="7436" max="7436" width="17.125" style="24" customWidth="1"/>
    <col min="7437" max="7437" width="9" style="24"/>
    <col min="7438" max="7438" width="8.125" style="24" customWidth="1"/>
    <col min="7439" max="7439" width="4.125" style="24" customWidth="1"/>
    <col min="7440" max="7683" width="9" style="24"/>
    <col min="7684" max="7684" width="15.125" style="24" customWidth="1"/>
    <col min="7685" max="7685" width="9" style="24"/>
    <col min="7686" max="7686" width="8.125" style="24" customWidth="1"/>
    <col min="7687" max="7687" width="4.125" style="24" customWidth="1"/>
    <col min="7688" max="7688" width="9" style="24"/>
    <col min="7689" max="7689" width="5.5" style="24" customWidth="1"/>
    <col min="7690" max="7690" width="9" style="24"/>
    <col min="7691" max="7691" width="5.375" style="24" customWidth="1"/>
    <col min="7692" max="7692" width="17.125" style="24" customWidth="1"/>
    <col min="7693" max="7693" width="9" style="24"/>
    <col min="7694" max="7694" width="8.125" style="24" customWidth="1"/>
    <col min="7695" max="7695" width="4.125" style="24" customWidth="1"/>
    <col min="7696" max="7939" width="9" style="24"/>
    <col min="7940" max="7940" width="15.125" style="24" customWidth="1"/>
    <col min="7941" max="7941" width="9" style="24"/>
    <col min="7942" max="7942" width="8.125" style="24" customWidth="1"/>
    <col min="7943" max="7943" width="4.125" style="24" customWidth="1"/>
    <col min="7944" max="7944" width="9" style="24"/>
    <col min="7945" max="7945" width="5.5" style="24" customWidth="1"/>
    <col min="7946" max="7946" width="9" style="24"/>
    <col min="7947" max="7947" width="5.375" style="24" customWidth="1"/>
    <col min="7948" max="7948" width="17.125" style="24" customWidth="1"/>
    <col min="7949" max="7949" width="9" style="24"/>
    <col min="7950" max="7950" width="8.125" style="24" customWidth="1"/>
    <col min="7951" max="7951" width="4.125" style="24" customWidth="1"/>
    <col min="7952" max="8195" width="9" style="24"/>
    <col min="8196" max="8196" width="15.125" style="24" customWidth="1"/>
    <col min="8197" max="8197" width="9" style="24"/>
    <col min="8198" max="8198" width="8.125" style="24" customWidth="1"/>
    <col min="8199" max="8199" width="4.125" style="24" customWidth="1"/>
    <col min="8200" max="8200" width="9" style="24"/>
    <col min="8201" max="8201" width="5.5" style="24" customWidth="1"/>
    <col min="8202" max="8202" width="9" style="24"/>
    <col min="8203" max="8203" width="5.375" style="24" customWidth="1"/>
    <col min="8204" max="8204" width="17.125" style="24" customWidth="1"/>
    <col min="8205" max="8205" width="9" style="24"/>
    <col min="8206" max="8206" width="8.125" style="24" customWidth="1"/>
    <col min="8207" max="8207" width="4.125" style="24" customWidth="1"/>
    <col min="8208" max="8451" width="9" style="24"/>
    <col min="8452" max="8452" width="15.125" style="24" customWidth="1"/>
    <col min="8453" max="8453" width="9" style="24"/>
    <col min="8454" max="8454" width="8.125" style="24" customWidth="1"/>
    <col min="8455" max="8455" width="4.125" style="24" customWidth="1"/>
    <col min="8456" max="8456" width="9" style="24"/>
    <col min="8457" max="8457" width="5.5" style="24" customWidth="1"/>
    <col min="8458" max="8458" width="9" style="24"/>
    <col min="8459" max="8459" width="5.375" style="24" customWidth="1"/>
    <col min="8460" max="8460" width="17.125" style="24" customWidth="1"/>
    <col min="8461" max="8461" width="9" style="24"/>
    <col min="8462" max="8462" width="8.125" style="24" customWidth="1"/>
    <col min="8463" max="8463" width="4.125" style="24" customWidth="1"/>
    <col min="8464" max="8707" width="9" style="24"/>
    <col min="8708" max="8708" width="15.125" style="24" customWidth="1"/>
    <col min="8709" max="8709" width="9" style="24"/>
    <col min="8710" max="8710" width="8.125" style="24" customWidth="1"/>
    <col min="8711" max="8711" width="4.125" style="24" customWidth="1"/>
    <col min="8712" max="8712" width="9" style="24"/>
    <col min="8713" max="8713" width="5.5" style="24" customWidth="1"/>
    <col min="8714" max="8714" width="9" style="24"/>
    <col min="8715" max="8715" width="5.375" style="24" customWidth="1"/>
    <col min="8716" max="8716" width="17.125" style="24" customWidth="1"/>
    <col min="8717" max="8717" width="9" style="24"/>
    <col min="8718" max="8718" width="8.125" style="24" customWidth="1"/>
    <col min="8719" max="8719" width="4.125" style="24" customWidth="1"/>
    <col min="8720" max="8963" width="9" style="24"/>
    <col min="8964" max="8964" width="15.125" style="24" customWidth="1"/>
    <col min="8965" max="8965" width="9" style="24"/>
    <col min="8966" max="8966" width="8.125" style="24" customWidth="1"/>
    <col min="8967" max="8967" width="4.125" style="24" customWidth="1"/>
    <col min="8968" max="8968" width="9" style="24"/>
    <col min="8969" max="8969" width="5.5" style="24" customWidth="1"/>
    <col min="8970" max="8970" width="9" style="24"/>
    <col min="8971" max="8971" width="5.375" style="24" customWidth="1"/>
    <col min="8972" max="8972" width="17.125" style="24" customWidth="1"/>
    <col min="8973" max="8973" width="9" style="24"/>
    <col min="8974" max="8974" width="8.125" style="24" customWidth="1"/>
    <col min="8975" max="8975" width="4.125" style="24" customWidth="1"/>
    <col min="8976" max="9219" width="9" style="24"/>
    <col min="9220" max="9220" width="15.125" style="24" customWidth="1"/>
    <col min="9221" max="9221" width="9" style="24"/>
    <col min="9222" max="9222" width="8.125" style="24" customWidth="1"/>
    <col min="9223" max="9223" width="4.125" style="24" customWidth="1"/>
    <col min="9224" max="9224" width="9" style="24"/>
    <col min="9225" max="9225" width="5.5" style="24" customWidth="1"/>
    <col min="9226" max="9226" width="9" style="24"/>
    <col min="9227" max="9227" width="5.375" style="24" customWidth="1"/>
    <col min="9228" max="9228" width="17.125" style="24" customWidth="1"/>
    <col min="9229" max="9229" width="9" style="24"/>
    <col min="9230" max="9230" width="8.125" style="24" customWidth="1"/>
    <col min="9231" max="9231" width="4.125" style="24" customWidth="1"/>
    <col min="9232" max="9475" width="9" style="24"/>
    <col min="9476" max="9476" width="15.125" style="24" customWidth="1"/>
    <col min="9477" max="9477" width="9" style="24"/>
    <col min="9478" max="9478" width="8.125" style="24" customWidth="1"/>
    <col min="9479" max="9479" width="4.125" style="24" customWidth="1"/>
    <col min="9480" max="9480" width="9" style="24"/>
    <col min="9481" max="9481" width="5.5" style="24" customWidth="1"/>
    <col min="9482" max="9482" width="9" style="24"/>
    <col min="9483" max="9483" width="5.375" style="24" customWidth="1"/>
    <col min="9484" max="9484" width="17.125" style="24" customWidth="1"/>
    <col min="9485" max="9485" width="9" style="24"/>
    <col min="9486" max="9486" width="8.125" style="24" customWidth="1"/>
    <col min="9487" max="9487" width="4.125" style="24" customWidth="1"/>
    <col min="9488" max="9731" width="9" style="24"/>
    <col min="9732" max="9732" width="15.125" style="24" customWidth="1"/>
    <col min="9733" max="9733" width="9" style="24"/>
    <col min="9734" max="9734" width="8.125" style="24" customWidth="1"/>
    <col min="9735" max="9735" width="4.125" style="24" customWidth="1"/>
    <col min="9736" max="9736" width="9" style="24"/>
    <col min="9737" max="9737" width="5.5" style="24" customWidth="1"/>
    <col min="9738" max="9738" width="9" style="24"/>
    <col min="9739" max="9739" width="5.375" style="24" customWidth="1"/>
    <col min="9740" max="9740" width="17.125" style="24" customWidth="1"/>
    <col min="9741" max="9741" width="9" style="24"/>
    <col min="9742" max="9742" width="8.125" style="24" customWidth="1"/>
    <col min="9743" max="9743" width="4.125" style="24" customWidth="1"/>
    <col min="9744" max="9987" width="9" style="24"/>
    <col min="9988" max="9988" width="15.125" style="24" customWidth="1"/>
    <col min="9989" max="9989" width="9" style="24"/>
    <col min="9990" max="9990" width="8.125" style="24" customWidth="1"/>
    <col min="9991" max="9991" width="4.125" style="24" customWidth="1"/>
    <col min="9992" max="9992" width="9" style="24"/>
    <col min="9993" max="9993" width="5.5" style="24" customWidth="1"/>
    <col min="9994" max="9994" width="9" style="24"/>
    <col min="9995" max="9995" width="5.375" style="24" customWidth="1"/>
    <col min="9996" max="9996" width="17.125" style="24" customWidth="1"/>
    <col min="9997" max="9997" width="9" style="24"/>
    <col min="9998" max="9998" width="8.125" style="24" customWidth="1"/>
    <col min="9999" max="9999" width="4.125" style="24" customWidth="1"/>
    <col min="10000" max="10243" width="9" style="24"/>
    <col min="10244" max="10244" width="15.125" style="24" customWidth="1"/>
    <col min="10245" max="10245" width="9" style="24"/>
    <col min="10246" max="10246" width="8.125" style="24" customWidth="1"/>
    <col min="10247" max="10247" width="4.125" style="24" customWidth="1"/>
    <col min="10248" max="10248" width="9" style="24"/>
    <col min="10249" max="10249" width="5.5" style="24" customWidth="1"/>
    <col min="10250" max="10250" width="9" style="24"/>
    <col min="10251" max="10251" width="5.375" style="24" customWidth="1"/>
    <col min="10252" max="10252" width="17.125" style="24" customWidth="1"/>
    <col min="10253" max="10253" width="9" style="24"/>
    <col min="10254" max="10254" width="8.125" style="24" customWidth="1"/>
    <col min="10255" max="10255" width="4.125" style="24" customWidth="1"/>
    <col min="10256" max="10499" width="9" style="24"/>
    <col min="10500" max="10500" width="15.125" style="24" customWidth="1"/>
    <col min="10501" max="10501" width="9" style="24"/>
    <col min="10502" max="10502" width="8.125" style="24" customWidth="1"/>
    <col min="10503" max="10503" width="4.125" style="24" customWidth="1"/>
    <col min="10504" max="10504" width="9" style="24"/>
    <col min="10505" max="10505" width="5.5" style="24" customWidth="1"/>
    <col min="10506" max="10506" width="9" style="24"/>
    <col min="10507" max="10507" width="5.375" style="24" customWidth="1"/>
    <col min="10508" max="10508" width="17.125" style="24" customWidth="1"/>
    <col min="10509" max="10509" width="9" style="24"/>
    <col min="10510" max="10510" width="8.125" style="24" customWidth="1"/>
    <col min="10511" max="10511" width="4.125" style="24" customWidth="1"/>
    <col min="10512" max="10755" width="9" style="24"/>
    <col min="10756" max="10756" width="15.125" style="24" customWidth="1"/>
    <col min="10757" max="10757" width="9" style="24"/>
    <col min="10758" max="10758" width="8.125" style="24" customWidth="1"/>
    <col min="10759" max="10759" width="4.125" style="24" customWidth="1"/>
    <col min="10760" max="10760" width="9" style="24"/>
    <col min="10761" max="10761" width="5.5" style="24" customWidth="1"/>
    <col min="10762" max="10762" width="9" style="24"/>
    <col min="10763" max="10763" width="5.375" style="24" customWidth="1"/>
    <col min="10764" max="10764" width="17.125" style="24" customWidth="1"/>
    <col min="10765" max="10765" width="9" style="24"/>
    <col min="10766" max="10766" width="8.125" style="24" customWidth="1"/>
    <col min="10767" max="10767" width="4.125" style="24" customWidth="1"/>
    <col min="10768" max="11011" width="9" style="24"/>
    <col min="11012" max="11012" width="15.125" style="24" customWidth="1"/>
    <col min="11013" max="11013" width="9" style="24"/>
    <col min="11014" max="11014" width="8.125" style="24" customWidth="1"/>
    <col min="11015" max="11015" width="4.125" style="24" customWidth="1"/>
    <col min="11016" max="11016" width="9" style="24"/>
    <col min="11017" max="11017" width="5.5" style="24" customWidth="1"/>
    <col min="11018" max="11018" width="9" style="24"/>
    <col min="11019" max="11019" width="5.375" style="24" customWidth="1"/>
    <col min="11020" max="11020" width="17.125" style="24" customWidth="1"/>
    <col min="11021" max="11021" width="9" style="24"/>
    <col min="11022" max="11022" width="8.125" style="24" customWidth="1"/>
    <col min="11023" max="11023" width="4.125" style="24" customWidth="1"/>
    <col min="11024" max="11267" width="9" style="24"/>
    <col min="11268" max="11268" width="15.125" style="24" customWidth="1"/>
    <col min="11269" max="11269" width="9" style="24"/>
    <col min="11270" max="11270" width="8.125" style="24" customWidth="1"/>
    <col min="11271" max="11271" width="4.125" style="24" customWidth="1"/>
    <col min="11272" max="11272" width="9" style="24"/>
    <col min="11273" max="11273" width="5.5" style="24" customWidth="1"/>
    <col min="11274" max="11274" width="9" style="24"/>
    <col min="11275" max="11275" width="5.375" style="24" customWidth="1"/>
    <col min="11276" max="11276" width="17.125" style="24" customWidth="1"/>
    <col min="11277" max="11277" width="9" style="24"/>
    <col min="11278" max="11278" width="8.125" style="24" customWidth="1"/>
    <col min="11279" max="11279" width="4.125" style="24" customWidth="1"/>
    <col min="11280" max="11523" width="9" style="24"/>
    <col min="11524" max="11524" width="15.125" style="24" customWidth="1"/>
    <col min="11525" max="11525" width="9" style="24"/>
    <col min="11526" max="11526" width="8.125" style="24" customWidth="1"/>
    <col min="11527" max="11527" width="4.125" style="24" customWidth="1"/>
    <col min="11528" max="11528" width="9" style="24"/>
    <col min="11529" max="11529" width="5.5" style="24" customWidth="1"/>
    <col min="11530" max="11530" width="9" style="24"/>
    <col min="11531" max="11531" width="5.375" style="24" customWidth="1"/>
    <col min="11532" max="11532" width="17.125" style="24" customWidth="1"/>
    <col min="11533" max="11533" width="9" style="24"/>
    <col min="11534" max="11534" width="8.125" style="24" customWidth="1"/>
    <col min="11535" max="11535" width="4.125" style="24" customWidth="1"/>
    <col min="11536" max="11779" width="9" style="24"/>
    <col min="11780" max="11780" width="15.125" style="24" customWidth="1"/>
    <col min="11781" max="11781" width="9" style="24"/>
    <col min="11782" max="11782" width="8.125" style="24" customWidth="1"/>
    <col min="11783" max="11783" width="4.125" style="24" customWidth="1"/>
    <col min="11784" max="11784" width="9" style="24"/>
    <col min="11785" max="11785" width="5.5" style="24" customWidth="1"/>
    <col min="11786" max="11786" width="9" style="24"/>
    <col min="11787" max="11787" width="5.375" style="24" customWidth="1"/>
    <col min="11788" max="11788" width="17.125" style="24" customWidth="1"/>
    <col min="11789" max="11789" width="9" style="24"/>
    <col min="11790" max="11790" width="8.125" style="24" customWidth="1"/>
    <col min="11791" max="11791" width="4.125" style="24" customWidth="1"/>
    <col min="11792" max="12035" width="9" style="24"/>
    <col min="12036" max="12036" width="15.125" style="24" customWidth="1"/>
    <col min="12037" max="12037" width="9" style="24"/>
    <col min="12038" max="12038" width="8.125" style="24" customWidth="1"/>
    <col min="12039" max="12039" width="4.125" style="24" customWidth="1"/>
    <col min="12040" max="12040" width="9" style="24"/>
    <col min="12041" max="12041" width="5.5" style="24" customWidth="1"/>
    <col min="12042" max="12042" width="9" style="24"/>
    <col min="12043" max="12043" width="5.375" style="24" customWidth="1"/>
    <col min="12044" max="12044" width="17.125" style="24" customWidth="1"/>
    <col min="12045" max="12045" width="9" style="24"/>
    <col min="12046" max="12046" width="8.125" style="24" customWidth="1"/>
    <col min="12047" max="12047" width="4.125" style="24" customWidth="1"/>
    <col min="12048" max="12291" width="9" style="24"/>
    <col min="12292" max="12292" width="15.125" style="24" customWidth="1"/>
    <col min="12293" max="12293" width="9" style="24"/>
    <col min="12294" max="12294" width="8.125" style="24" customWidth="1"/>
    <col min="12295" max="12295" width="4.125" style="24" customWidth="1"/>
    <col min="12296" max="12296" width="9" style="24"/>
    <col min="12297" max="12297" width="5.5" style="24" customWidth="1"/>
    <col min="12298" max="12298" width="9" style="24"/>
    <col min="12299" max="12299" width="5.375" style="24" customWidth="1"/>
    <col min="12300" max="12300" width="17.125" style="24" customWidth="1"/>
    <col min="12301" max="12301" width="9" style="24"/>
    <col min="12302" max="12302" width="8.125" style="24" customWidth="1"/>
    <col min="12303" max="12303" width="4.125" style="24" customWidth="1"/>
    <col min="12304" max="12547" width="9" style="24"/>
    <col min="12548" max="12548" width="15.125" style="24" customWidth="1"/>
    <col min="12549" max="12549" width="9" style="24"/>
    <col min="12550" max="12550" width="8.125" style="24" customWidth="1"/>
    <col min="12551" max="12551" width="4.125" style="24" customWidth="1"/>
    <col min="12552" max="12552" width="9" style="24"/>
    <col min="12553" max="12553" width="5.5" style="24" customWidth="1"/>
    <col min="12554" max="12554" width="9" style="24"/>
    <col min="12555" max="12555" width="5.375" style="24" customWidth="1"/>
    <col min="12556" max="12556" width="17.125" style="24" customWidth="1"/>
    <col min="12557" max="12557" width="9" style="24"/>
    <col min="12558" max="12558" width="8.125" style="24" customWidth="1"/>
    <col min="12559" max="12559" width="4.125" style="24" customWidth="1"/>
    <col min="12560" max="12803" width="9" style="24"/>
    <col min="12804" max="12804" width="15.125" style="24" customWidth="1"/>
    <col min="12805" max="12805" width="9" style="24"/>
    <col min="12806" max="12806" width="8.125" style="24" customWidth="1"/>
    <col min="12807" max="12807" width="4.125" style="24" customWidth="1"/>
    <col min="12808" max="12808" width="9" style="24"/>
    <col min="12809" max="12809" width="5.5" style="24" customWidth="1"/>
    <col min="12810" max="12810" width="9" style="24"/>
    <col min="12811" max="12811" width="5.375" style="24" customWidth="1"/>
    <col min="12812" max="12812" width="17.125" style="24" customWidth="1"/>
    <col min="12813" max="12813" width="9" style="24"/>
    <col min="12814" max="12814" width="8.125" style="24" customWidth="1"/>
    <col min="12815" max="12815" width="4.125" style="24" customWidth="1"/>
    <col min="12816" max="13059" width="9" style="24"/>
    <col min="13060" max="13060" width="15.125" style="24" customWidth="1"/>
    <col min="13061" max="13061" width="9" style="24"/>
    <col min="13062" max="13062" width="8.125" style="24" customWidth="1"/>
    <col min="13063" max="13063" width="4.125" style="24" customWidth="1"/>
    <col min="13064" max="13064" width="9" style="24"/>
    <col min="13065" max="13065" width="5.5" style="24" customWidth="1"/>
    <col min="13066" max="13066" width="9" style="24"/>
    <col min="13067" max="13067" width="5.375" style="24" customWidth="1"/>
    <col min="13068" max="13068" width="17.125" style="24" customWidth="1"/>
    <col min="13069" max="13069" width="9" style="24"/>
    <col min="13070" max="13070" width="8.125" style="24" customWidth="1"/>
    <col min="13071" max="13071" width="4.125" style="24" customWidth="1"/>
    <col min="13072" max="13315" width="9" style="24"/>
    <col min="13316" max="13316" width="15.125" style="24" customWidth="1"/>
    <col min="13317" max="13317" width="9" style="24"/>
    <col min="13318" max="13318" width="8.125" style="24" customWidth="1"/>
    <col min="13319" max="13319" width="4.125" style="24" customWidth="1"/>
    <col min="13320" max="13320" width="9" style="24"/>
    <col min="13321" max="13321" width="5.5" style="24" customWidth="1"/>
    <col min="13322" max="13322" width="9" style="24"/>
    <col min="13323" max="13323" width="5.375" style="24" customWidth="1"/>
    <col min="13324" max="13324" width="17.125" style="24" customWidth="1"/>
    <col min="13325" max="13325" width="9" style="24"/>
    <col min="13326" max="13326" width="8.125" style="24" customWidth="1"/>
    <col min="13327" max="13327" width="4.125" style="24" customWidth="1"/>
    <col min="13328" max="13571" width="9" style="24"/>
    <col min="13572" max="13572" width="15.125" style="24" customWidth="1"/>
    <col min="13573" max="13573" width="9" style="24"/>
    <col min="13574" max="13574" width="8.125" style="24" customWidth="1"/>
    <col min="13575" max="13575" width="4.125" style="24" customWidth="1"/>
    <col min="13576" max="13576" width="9" style="24"/>
    <col min="13577" max="13577" width="5.5" style="24" customWidth="1"/>
    <col min="13578" max="13578" width="9" style="24"/>
    <col min="13579" max="13579" width="5.375" style="24" customWidth="1"/>
    <col min="13580" max="13580" width="17.125" style="24" customWidth="1"/>
    <col min="13581" max="13581" width="9" style="24"/>
    <col min="13582" max="13582" width="8.125" style="24" customWidth="1"/>
    <col min="13583" max="13583" width="4.125" style="24" customWidth="1"/>
    <col min="13584" max="13827" width="9" style="24"/>
    <col min="13828" max="13828" width="15.125" style="24" customWidth="1"/>
    <col min="13829" max="13829" width="9" style="24"/>
    <col min="13830" max="13830" width="8.125" style="24" customWidth="1"/>
    <col min="13831" max="13831" width="4.125" style="24" customWidth="1"/>
    <col min="13832" max="13832" width="9" style="24"/>
    <col min="13833" max="13833" width="5.5" style="24" customWidth="1"/>
    <col min="13834" max="13834" width="9" style="24"/>
    <col min="13835" max="13835" width="5.375" style="24" customWidth="1"/>
    <col min="13836" max="13836" width="17.125" style="24" customWidth="1"/>
    <col min="13837" max="13837" width="9" style="24"/>
    <col min="13838" max="13838" width="8.125" style="24" customWidth="1"/>
    <col min="13839" max="13839" width="4.125" style="24" customWidth="1"/>
    <col min="13840" max="14083" width="9" style="24"/>
    <col min="14084" max="14084" width="15.125" style="24" customWidth="1"/>
    <col min="14085" max="14085" width="9" style="24"/>
    <col min="14086" max="14086" width="8.125" style="24" customWidth="1"/>
    <col min="14087" max="14087" width="4.125" style="24" customWidth="1"/>
    <col min="14088" max="14088" width="9" style="24"/>
    <col min="14089" max="14089" width="5.5" style="24" customWidth="1"/>
    <col min="14090" max="14090" width="9" style="24"/>
    <col min="14091" max="14091" width="5.375" style="24" customWidth="1"/>
    <col min="14092" max="14092" width="17.125" style="24" customWidth="1"/>
    <col min="14093" max="14093" width="9" style="24"/>
    <col min="14094" max="14094" width="8.125" style="24" customWidth="1"/>
    <col min="14095" max="14095" width="4.125" style="24" customWidth="1"/>
    <col min="14096" max="14339" width="9" style="24"/>
    <col min="14340" max="14340" width="15.125" style="24" customWidth="1"/>
    <col min="14341" max="14341" width="9" style="24"/>
    <col min="14342" max="14342" width="8.125" style="24" customWidth="1"/>
    <col min="14343" max="14343" width="4.125" style="24" customWidth="1"/>
    <col min="14344" max="14344" width="9" style="24"/>
    <col min="14345" max="14345" width="5.5" style="24" customWidth="1"/>
    <col min="14346" max="14346" width="9" style="24"/>
    <col min="14347" max="14347" width="5.375" style="24" customWidth="1"/>
    <col min="14348" max="14348" width="17.125" style="24" customWidth="1"/>
    <col min="14349" max="14349" width="9" style="24"/>
    <col min="14350" max="14350" width="8.125" style="24" customWidth="1"/>
    <col min="14351" max="14351" width="4.125" style="24" customWidth="1"/>
    <col min="14352" max="14595" width="9" style="24"/>
    <col min="14596" max="14596" width="15.125" style="24" customWidth="1"/>
    <col min="14597" max="14597" width="9" style="24"/>
    <col min="14598" max="14598" width="8.125" style="24" customWidth="1"/>
    <col min="14599" max="14599" width="4.125" style="24" customWidth="1"/>
    <col min="14600" max="14600" width="9" style="24"/>
    <col min="14601" max="14601" width="5.5" style="24" customWidth="1"/>
    <col min="14602" max="14602" width="9" style="24"/>
    <col min="14603" max="14603" width="5.375" style="24" customWidth="1"/>
    <col min="14604" max="14604" width="17.125" style="24" customWidth="1"/>
    <col min="14605" max="14605" width="9" style="24"/>
    <col min="14606" max="14606" width="8.125" style="24" customWidth="1"/>
    <col min="14607" max="14607" width="4.125" style="24" customWidth="1"/>
    <col min="14608" max="14851" width="9" style="24"/>
    <col min="14852" max="14852" width="15.125" style="24" customWidth="1"/>
    <col min="14853" max="14853" width="9" style="24"/>
    <col min="14854" max="14854" width="8.125" style="24" customWidth="1"/>
    <col min="14855" max="14855" width="4.125" style="24" customWidth="1"/>
    <col min="14856" max="14856" width="9" style="24"/>
    <col min="14857" max="14857" width="5.5" style="24" customWidth="1"/>
    <col min="14858" max="14858" width="9" style="24"/>
    <col min="14859" max="14859" width="5.375" style="24" customWidth="1"/>
    <col min="14860" max="14860" width="17.125" style="24" customWidth="1"/>
    <col min="14861" max="14861" width="9" style="24"/>
    <col min="14862" max="14862" width="8.125" style="24" customWidth="1"/>
    <col min="14863" max="14863" width="4.125" style="24" customWidth="1"/>
    <col min="14864" max="15107" width="9" style="24"/>
    <col min="15108" max="15108" width="15.125" style="24" customWidth="1"/>
    <col min="15109" max="15109" width="9" style="24"/>
    <col min="15110" max="15110" width="8.125" style="24" customWidth="1"/>
    <col min="15111" max="15111" width="4.125" style="24" customWidth="1"/>
    <col min="15112" max="15112" width="9" style="24"/>
    <col min="15113" max="15113" width="5.5" style="24" customWidth="1"/>
    <col min="15114" max="15114" width="9" style="24"/>
    <col min="15115" max="15115" width="5.375" style="24" customWidth="1"/>
    <col min="15116" max="15116" width="17.125" style="24" customWidth="1"/>
    <col min="15117" max="15117" width="9" style="24"/>
    <col min="15118" max="15118" width="8.125" style="24" customWidth="1"/>
    <col min="15119" max="15119" width="4.125" style="24" customWidth="1"/>
    <col min="15120" max="15363" width="9" style="24"/>
    <col min="15364" max="15364" width="15.125" style="24" customWidth="1"/>
    <col min="15365" max="15365" width="9" style="24"/>
    <col min="15366" max="15366" width="8.125" style="24" customWidth="1"/>
    <col min="15367" max="15367" width="4.125" style="24" customWidth="1"/>
    <col min="15368" max="15368" width="9" style="24"/>
    <col min="15369" max="15369" width="5.5" style="24" customWidth="1"/>
    <col min="15370" max="15370" width="9" style="24"/>
    <col min="15371" max="15371" width="5.375" style="24" customWidth="1"/>
    <col min="15372" max="15372" width="17.125" style="24" customWidth="1"/>
    <col min="15373" max="15373" width="9" style="24"/>
    <col min="15374" max="15374" width="8.125" style="24" customWidth="1"/>
    <col min="15375" max="15375" width="4.125" style="24" customWidth="1"/>
    <col min="15376" max="15619" width="9" style="24"/>
    <col min="15620" max="15620" width="15.125" style="24" customWidth="1"/>
    <col min="15621" max="15621" width="9" style="24"/>
    <col min="15622" max="15622" width="8.125" style="24" customWidth="1"/>
    <col min="15623" max="15623" width="4.125" style="24" customWidth="1"/>
    <col min="15624" max="15624" width="9" style="24"/>
    <col min="15625" max="15625" width="5.5" style="24" customWidth="1"/>
    <col min="15626" max="15626" width="9" style="24"/>
    <col min="15627" max="15627" width="5.375" style="24" customWidth="1"/>
    <col min="15628" max="15628" width="17.125" style="24" customWidth="1"/>
    <col min="15629" max="15629" width="9" style="24"/>
    <col min="15630" max="15630" width="8.125" style="24" customWidth="1"/>
    <col min="15631" max="15631" width="4.125" style="24" customWidth="1"/>
    <col min="15632" max="15875" width="9" style="24"/>
    <col min="15876" max="15876" width="15.125" style="24" customWidth="1"/>
    <col min="15877" max="15877" width="9" style="24"/>
    <col min="15878" max="15878" width="8.125" style="24" customWidth="1"/>
    <col min="15879" max="15879" width="4.125" style="24" customWidth="1"/>
    <col min="15880" max="15880" width="9" style="24"/>
    <col min="15881" max="15881" width="5.5" style="24" customWidth="1"/>
    <col min="15882" max="15882" width="9" style="24"/>
    <col min="15883" max="15883" width="5.375" style="24" customWidth="1"/>
    <col min="15884" max="15884" width="17.125" style="24" customWidth="1"/>
    <col min="15885" max="15885" width="9" style="24"/>
    <col min="15886" max="15886" width="8.125" style="24" customWidth="1"/>
    <col min="15887" max="15887" width="4.125" style="24" customWidth="1"/>
    <col min="15888" max="16131" width="9" style="24"/>
    <col min="16132" max="16132" width="15.125" style="24" customWidth="1"/>
    <col min="16133" max="16133" width="9" style="24"/>
    <col min="16134" max="16134" width="8.125" style="24" customWidth="1"/>
    <col min="16135" max="16135" width="4.125" style="24" customWidth="1"/>
    <col min="16136" max="16136" width="9" style="24"/>
    <col min="16137" max="16137" width="5.5" style="24" customWidth="1"/>
    <col min="16138" max="16138" width="9" style="24"/>
    <col min="16139" max="16139" width="5.375" style="24" customWidth="1"/>
    <col min="16140" max="16140" width="17.125" style="24" customWidth="1"/>
    <col min="16141" max="16141" width="9" style="24"/>
    <col min="16142" max="16142" width="8.125" style="24" customWidth="1"/>
    <col min="16143" max="16143" width="4.125" style="24" customWidth="1"/>
    <col min="16144" max="16384" width="9" style="24"/>
  </cols>
  <sheetData>
    <row r="1" spans="1:14" ht="25.15" customHeight="1">
      <c r="A1" s="140" t="s">
        <v>1054</v>
      </c>
      <c r="B1" s="13"/>
      <c r="C1" s="13"/>
      <c r="D1" s="13"/>
      <c r="E1" s="13"/>
      <c r="F1" s="13"/>
      <c r="G1" s="13"/>
      <c r="H1" s="13"/>
      <c r="I1" s="13"/>
      <c r="J1" s="13"/>
      <c r="K1" s="13"/>
      <c r="L1" s="13"/>
      <c r="M1" s="13"/>
      <c r="N1" s="13"/>
    </row>
    <row r="2" spans="1:14" ht="15" customHeight="1">
      <c r="A2" s="13"/>
      <c r="B2" s="13"/>
      <c r="C2" s="13"/>
      <c r="D2" s="13"/>
      <c r="E2" s="13"/>
      <c r="F2" s="13"/>
      <c r="G2" s="13"/>
      <c r="H2" s="13"/>
      <c r="I2" s="13"/>
      <c r="J2" s="13"/>
      <c r="K2" s="13"/>
      <c r="L2" s="13"/>
      <c r="M2" s="13"/>
      <c r="N2" s="13"/>
    </row>
    <row r="3" spans="1:14" ht="25.15" customHeight="1">
      <c r="A3" s="24" t="s">
        <v>1055</v>
      </c>
      <c r="B3" s="13"/>
      <c r="C3" s="13"/>
      <c r="D3" s="13"/>
      <c r="E3" s="13"/>
      <c r="F3" s="13"/>
      <c r="G3" s="13"/>
      <c r="H3" s="13"/>
      <c r="I3" s="13"/>
      <c r="J3" s="13"/>
      <c r="K3" s="13"/>
      <c r="L3" s="13"/>
      <c r="M3" s="13"/>
      <c r="N3" s="13"/>
    </row>
    <row r="4" spans="1:14" ht="120" customHeight="1">
      <c r="B4" s="581"/>
      <c r="C4" s="581"/>
      <c r="D4" s="581"/>
      <c r="E4" s="581"/>
      <c r="F4" s="581"/>
      <c r="G4" s="581"/>
      <c r="H4" s="581"/>
      <c r="I4" s="581"/>
      <c r="J4" s="581"/>
      <c r="K4" s="581"/>
      <c r="L4" s="581"/>
      <c r="M4" s="581"/>
      <c r="N4" s="581"/>
    </row>
    <row r="5" spans="1:14" ht="15" customHeight="1"/>
  </sheetData>
  <sheetProtection sheet="1" objects="1" scenarios="1"/>
  <mergeCells count="1">
    <mergeCell ref="B4:N4"/>
  </mergeCells>
  <phoneticPr fontId="3"/>
  <pageMargins left="0.51180555555555551" right="0.31527777777777777" top="0.78749999999999998" bottom="0.47222222222222221" header="0.51180555555555551" footer="0.19652777777777777"/>
  <pageSetup paperSize="9" scale="98" firstPageNumber="0" orientation="landscape" horizontalDpi="300" verticalDpi="300" r:id="rId1"/>
  <headerFooter alignWithMargins="0">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15"/>
  <sheetViews>
    <sheetView zoomScaleNormal="100" workbookViewId="0">
      <selection activeCell="E1" sqref="E1"/>
    </sheetView>
  </sheetViews>
  <sheetFormatPr defaultRowHeight="13.5"/>
  <cols>
    <col min="1" max="1" width="11.125" style="2" customWidth="1"/>
    <col min="2" max="2" width="3.375" style="2" customWidth="1"/>
    <col min="3" max="8" width="6.25" style="2" customWidth="1"/>
    <col min="9" max="10" width="6.875" style="2" customWidth="1"/>
    <col min="11" max="12" width="6.25" style="2" customWidth="1"/>
    <col min="13" max="17" width="6.375" style="2" customWidth="1"/>
    <col min="18" max="18" width="9" style="2"/>
    <col min="19" max="20" width="6.25" style="2" customWidth="1"/>
    <col min="21" max="256" width="9" style="2"/>
    <col min="257" max="257" width="11.125" style="2" customWidth="1"/>
    <col min="258" max="258" width="3.375" style="2" customWidth="1"/>
    <col min="259" max="264" width="6.25" style="2" customWidth="1"/>
    <col min="265" max="266" width="6.875" style="2" customWidth="1"/>
    <col min="267" max="268" width="6.25" style="2" customWidth="1"/>
    <col min="269" max="273" width="6.375" style="2" customWidth="1"/>
    <col min="274" max="274" width="9" style="2"/>
    <col min="275" max="276" width="6.25" style="2" customWidth="1"/>
    <col min="277" max="512" width="9" style="2"/>
    <col min="513" max="513" width="11.125" style="2" customWidth="1"/>
    <col min="514" max="514" width="3.375" style="2" customWidth="1"/>
    <col min="515" max="520" width="6.25" style="2" customWidth="1"/>
    <col min="521" max="522" width="6.875" style="2" customWidth="1"/>
    <col min="523" max="524" width="6.25" style="2" customWidth="1"/>
    <col min="525" max="529" width="6.375" style="2" customWidth="1"/>
    <col min="530" max="530" width="9" style="2"/>
    <col min="531" max="532" width="6.25" style="2" customWidth="1"/>
    <col min="533" max="768" width="9" style="2"/>
    <col min="769" max="769" width="11.125" style="2" customWidth="1"/>
    <col min="770" max="770" width="3.375" style="2" customWidth="1"/>
    <col min="771" max="776" width="6.25" style="2" customWidth="1"/>
    <col min="777" max="778" width="6.875" style="2" customWidth="1"/>
    <col min="779" max="780" width="6.25" style="2" customWidth="1"/>
    <col min="781" max="785" width="6.375" style="2" customWidth="1"/>
    <col min="786" max="786" width="9" style="2"/>
    <col min="787" max="788" width="6.25" style="2" customWidth="1"/>
    <col min="789" max="1024" width="9" style="2"/>
    <col min="1025" max="1025" width="11.125" style="2" customWidth="1"/>
    <col min="1026" max="1026" width="3.375" style="2" customWidth="1"/>
    <col min="1027" max="1032" width="6.25" style="2" customWidth="1"/>
    <col min="1033" max="1034" width="6.875" style="2" customWidth="1"/>
    <col min="1035" max="1036" width="6.25" style="2" customWidth="1"/>
    <col min="1037" max="1041" width="6.375" style="2" customWidth="1"/>
    <col min="1042" max="1042" width="9" style="2"/>
    <col min="1043" max="1044" width="6.25" style="2" customWidth="1"/>
    <col min="1045" max="1280" width="9" style="2"/>
    <col min="1281" max="1281" width="11.125" style="2" customWidth="1"/>
    <col min="1282" max="1282" width="3.375" style="2" customWidth="1"/>
    <col min="1283" max="1288" width="6.25" style="2" customWidth="1"/>
    <col min="1289" max="1290" width="6.875" style="2" customWidth="1"/>
    <col min="1291" max="1292" width="6.25" style="2" customWidth="1"/>
    <col min="1293" max="1297" width="6.375" style="2" customWidth="1"/>
    <col min="1298" max="1298" width="9" style="2"/>
    <col min="1299" max="1300" width="6.25" style="2" customWidth="1"/>
    <col min="1301" max="1536" width="9" style="2"/>
    <col min="1537" max="1537" width="11.125" style="2" customWidth="1"/>
    <col min="1538" max="1538" width="3.375" style="2" customWidth="1"/>
    <col min="1539" max="1544" width="6.25" style="2" customWidth="1"/>
    <col min="1545" max="1546" width="6.875" style="2" customWidth="1"/>
    <col min="1547" max="1548" width="6.25" style="2" customWidth="1"/>
    <col min="1549" max="1553" width="6.375" style="2" customWidth="1"/>
    <col min="1554" max="1554" width="9" style="2"/>
    <col min="1555" max="1556" width="6.25" style="2" customWidth="1"/>
    <col min="1557" max="1792" width="9" style="2"/>
    <col min="1793" max="1793" width="11.125" style="2" customWidth="1"/>
    <col min="1794" max="1794" width="3.375" style="2" customWidth="1"/>
    <col min="1795" max="1800" width="6.25" style="2" customWidth="1"/>
    <col min="1801" max="1802" width="6.875" style="2" customWidth="1"/>
    <col min="1803" max="1804" width="6.25" style="2" customWidth="1"/>
    <col min="1805" max="1809" width="6.375" style="2" customWidth="1"/>
    <col min="1810" max="1810" width="9" style="2"/>
    <col min="1811" max="1812" width="6.25" style="2" customWidth="1"/>
    <col min="1813" max="2048" width="9" style="2"/>
    <col min="2049" max="2049" width="11.125" style="2" customWidth="1"/>
    <col min="2050" max="2050" width="3.375" style="2" customWidth="1"/>
    <col min="2051" max="2056" width="6.25" style="2" customWidth="1"/>
    <col min="2057" max="2058" width="6.875" style="2" customWidth="1"/>
    <col min="2059" max="2060" width="6.25" style="2" customWidth="1"/>
    <col min="2061" max="2065" width="6.375" style="2" customWidth="1"/>
    <col min="2066" max="2066" width="9" style="2"/>
    <col min="2067" max="2068" width="6.25" style="2" customWidth="1"/>
    <col min="2069" max="2304" width="9" style="2"/>
    <col min="2305" max="2305" width="11.125" style="2" customWidth="1"/>
    <col min="2306" max="2306" width="3.375" style="2" customWidth="1"/>
    <col min="2307" max="2312" width="6.25" style="2" customWidth="1"/>
    <col min="2313" max="2314" width="6.875" style="2" customWidth="1"/>
    <col min="2315" max="2316" width="6.25" style="2" customWidth="1"/>
    <col min="2317" max="2321" width="6.375" style="2" customWidth="1"/>
    <col min="2322" max="2322" width="9" style="2"/>
    <col min="2323" max="2324" width="6.25" style="2" customWidth="1"/>
    <col min="2325" max="2560" width="9" style="2"/>
    <col min="2561" max="2561" width="11.125" style="2" customWidth="1"/>
    <col min="2562" max="2562" width="3.375" style="2" customWidth="1"/>
    <col min="2563" max="2568" width="6.25" style="2" customWidth="1"/>
    <col min="2569" max="2570" width="6.875" style="2" customWidth="1"/>
    <col min="2571" max="2572" width="6.25" style="2" customWidth="1"/>
    <col min="2573" max="2577" width="6.375" style="2" customWidth="1"/>
    <col min="2578" max="2578" width="9" style="2"/>
    <col min="2579" max="2580" width="6.25" style="2" customWidth="1"/>
    <col min="2581" max="2816" width="9" style="2"/>
    <col min="2817" max="2817" width="11.125" style="2" customWidth="1"/>
    <col min="2818" max="2818" width="3.375" style="2" customWidth="1"/>
    <col min="2819" max="2824" width="6.25" style="2" customWidth="1"/>
    <col min="2825" max="2826" width="6.875" style="2" customWidth="1"/>
    <col min="2827" max="2828" width="6.25" style="2" customWidth="1"/>
    <col min="2829" max="2833" width="6.375" style="2" customWidth="1"/>
    <col min="2834" max="2834" width="9" style="2"/>
    <col min="2835" max="2836" width="6.25" style="2" customWidth="1"/>
    <col min="2837" max="3072" width="9" style="2"/>
    <col min="3073" max="3073" width="11.125" style="2" customWidth="1"/>
    <col min="3074" max="3074" width="3.375" style="2" customWidth="1"/>
    <col min="3075" max="3080" width="6.25" style="2" customWidth="1"/>
    <col min="3081" max="3082" width="6.875" style="2" customWidth="1"/>
    <col min="3083" max="3084" width="6.25" style="2" customWidth="1"/>
    <col min="3085" max="3089" width="6.375" style="2" customWidth="1"/>
    <col min="3090" max="3090" width="9" style="2"/>
    <col min="3091" max="3092" width="6.25" style="2" customWidth="1"/>
    <col min="3093" max="3328" width="9" style="2"/>
    <col min="3329" max="3329" width="11.125" style="2" customWidth="1"/>
    <col min="3330" max="3330" width="3.375" style="2" customWidth="1"/>
    <col min="3331" max="3336" width="6.25" style="2" customWidth="1"/>
    <col min="3337" max="3338" width="6.875" style="2" customWidth="1"/>
    <col min="3339" max="3340" width="6.25" style="2" customWidth="1"/>
    <col min="3341" max="3345" width="6.375" style="2" customWidth="1"/>
    <col min="3346" max="3346" width="9" style="2"/>
    <col min="3347" max="3348" width="6.25" style="2" customWidth="1"/>
    <col min="3349" max="3584" width="9" style="2"/>
    <col min="3585" max="3585" width="11.125" style="2" customWidth="1"/>
    <col min="3586" max="3586" width="3.375" style="2" customWidth="1"/>
    <col min="3587" max="3592" width="6.25" style="2" customWidth="1"/>
    <col min="3593" max="3594" width="6.875" style="2" customWidth="1"/>
    <col min="3595" max="3596" width="6.25" style="2" customWidth="1"/>
    <col min="3597" max="3601" width="6.375" style="2" customWidth="1"/>
    <col min="3602" max="3602" width="9" style="2"/>
    <col min="3603" max="3604" width="6.25" style="2" customWidth="1"/>
    <col min="3605" max="3840" width="9" style="2"/>
    <col min="3841" max="3841" width="11.125" style="2" customWidth="1"/>
    <col min="3842" max="3842" width="3.375" style="2" customWidth="1"/>
    <col min="3843" max="3848" width="6.25" style="2" customWidth="1"/>
    <col min="3849" max="3850" width="6.875" style="2" customWidth="1"/>
    <col min="3851" max="3852" width="6.25" style="2" customWidth="1"/>
    <col min="3853" max="3857" width="6.375" style="2" customWidth="1"/>
    <col min="3858" max="3858" width="9" style="2"/>
    <col min="3859" max="3860" width="6.25" style="2" customWidth="1"/>
    <col min="3861" max="4096" width="9" style="2"/>
    <col min="4097" max="4097" width="11.125" style="2" customWidth="1"/>
    <col min="4098" max="4098" width="3.375" style="2" customWidth="1"/>
    <col min="4099" max="4104" width="6.25" style="2" customWidth="1"/>
    <col min="4105" max="4106" width="6.875" style="2" customWidth="1"/>
    <col min="4107" max="4108" width="6.25" style="2" customWidth="1"/>
    <col min="4109" max="4113" width="6.375" style="2" customWidth="1"/>
    <col min="4114" max="4114" width="9" style="2"/>
    <col min="4115" max="4116" width="6.25" style="2" customWidth="1"/>
    <col min="4117" max="4352" width="9" style="2"/>
    <col min="4353" max="4353" width="11.125" style="2" customWidth="1"/>
    <col min="4354" max="4354" width="3.375" style="2" customWidth="1"/>
    <col min="4355" max="4360" width="6.25" style="2" customWidth="1"/>
    <col min="4361" max="4362" width="6.875" style="2" customWidth="1"/>
    <col min="4363" max="4364" width="6.25" style="2" customWidth="1"/>
    <col min="4365" max="4369" width="6.375" style="2" customWidth="1"/>
    <col min="4370" max="4370" width="9" style="2"/>
    <col min="4371" max="4372" width="6.25" style="2" customWidth="1"/>
    <col min="4373" max="4608" width="9" style="2"/>
    <col min="4609" max="4609" width="11.125" style="2" customWidth="1"/>
    <col min="4610" max="4610" width="3.375" style="2" customWidth="1"/>
    <col min="4611" max="4616" width="6.25" style="2" customWidth="1"/>
    <col min="4617" max="4618" width="6.875" style="2" customWidth="1"/>
    <col min="4619" max="4620" width="6.25" style="2" customWidth="1"/>
    <col min="4621" max="4625" width="6.375" style="2" customWidth="1"/>
    <col min="4626" max="4626" width="9" style="2"/>
    <col min="4627" max="4628" width="6.25" style="2" customWidth="1"/>
    <col min="4629" max="4864" width="9" style="2"/>
    <col min="4865" max="4865" width="11.125" style="2" customWidth="1"/>
    <col min="4866" max="4866" width="3.375" style="2" customWidth="1"/>
    <col min="4867" max="4872" width="6.25" style="2" customWidth="1"/>
    <col min="4873" max="4874" width="6.875" style="2" customWidth="1"/>
    <col min="4875" max="4876" width="6.25" style="2" customWidth="1"/>
    <col min="4877" max="4881" width="6.375" style="2" customWidth="1"/>
    <col min="4882" max="4882" width="9" style="2"/>
    <col min="4883" max="4884" width="6.25" style="2" customWidth="1"/>
    <col min="4885" max="5120" width="9" style="2"/>
    <col min="5121" max="5121" width="11.125" style="2" customWidth="1"/>
    <col min="5122" max="5122" width="3.375" style="2" customWidth="1"/>
    <col min="5123" max="5128" width="6.25" style="2" customWidth="1"/>
    <col min="5129" max="5130" width="6.875" style="2" customWidth="1"/>
    <col min="5131" max="5132" width="6.25" style="2" customWidth="1"/>
    <col min="5133" max="5137" width="6.375" style="2" customWidth="1"/>
    <col min="5138" max="5138" width="9" style="2"/>
    <col min="5139" max="5140" width="6.25" style="2" customWidth="1"/>
    <col min="5141" max="5376" width="9" style="2"/>
    <col min="5377" max="5377" width="11.125" style="2" customWidth="1"/>
    <col min="5378" max="5378" width="3.375" style="2" customWidth="1"/>
    <col min="5379" max="5384" width="6.25" style="2" customWidth="1"/>
    <col min="5385" max="5386" width="6.875" style="2" customWidth="1"/>
    <col min="5387" max="5388" width="6.25" style="2" customWidth="1"/>
    <col min="5389" max="5393" width="6.375" style="2" customWidth="1"/>
    <col min="5394" max="5394" width="9" style="2"/>
    <col min="5395" max="5396" width="6.25" style="2" customWidth="1"/>
    <col min="5397" max="5632" width="9" style="2"/>
    <col min="5633" max="5633" width="11.125" style="2" customWidth="1"/>
    <col min="5634" max="5634" width="3.375" style="2" customWidth="1"/>
    <col min="5635" max="5640" width="6.25" style="2" customWidth="1"/>
    <col min="5641" max="5642" width="6.875" style="2" customWidth="1"/>
    <col min="5643" max="5644" width="6.25" style="2" customWidth="1"/>
    <col min="5645" max="5649" width="6.375" style="2" customWidth="1"/>
    <col min="5650" max="5650" width="9" style="2"/>
    <col min="5651" max="5652" width="6.25" style="2" customWidth="1"/>
    <col min="5653" max="5888" width="9" style="2"/>
    <col min="5889" max="5889" width="11.125" style="2" customWidth="1"/>
    <col min="5890" max="5890" width="3.375" style="2" customWidth="1"/>
    <col min="5891" max="5896" width="6.25" style="2" customWidth="1"/>
    <col min="5897" max="5898" width="6.875" style="2" customWidth="1"/>
    <col min="5899" max="5900" width="6.25" style="2" customWidth="1"/>
    <col min="5901" max="5905" width="6.375" style="2" customWidth="1"/>
    <col min="5906" max="5906" width="9" style="2"/>
    <col min="5907" max="5908" width="6.25" style="2" customWidth="1"/>
    <col min="5909" max="6144" width="9" style="2"/>
    <col min="6145" max="6145" width="11.125" style="2" customWidth="1"/>
    <col min="6146" max="6146" width="3.375" style="2" customWidth="1"/>
    <col min="6147" max="6152" width="6.25" style="2" customWidth="1"/>
    <col min="6153" max="6154" width="6.875" style="2" customWidth="1"/>
    <col min="6155" max="6156" width="6.25" style="2" customWidth="1"/>
    <col min="6157" max="6161" width="6.375" style="2" customWidth="1"/>
    <col min="6162" max="6162" width="9" style="2"/>
    <col min="6163" max="6164" width="6.25" style="2" customWidth="1"/>
    <col min="6165" max="6400" width="9" style="2"/>
    <col min="6401" max="6401" width="11.125" style="2" customWidth="1"/>
    <col min="6402" max="6402" width="3.375" style="2" customWidth="1"/>
    <col min="6403" max="6408" width="6.25" style="2" customWidth="1"/>
    <col min="6409" max="6410" width="6.875" style="2" customWidth="1"/>
    <col min="6411" max="6412" width="6.25" style="2" customWidth="1"/>
    <col min="6413" max="6417" width="6.375" style="2" customWidth="1"/>
    <col min="6418" max="6418" width="9" style="2"/>
    <col min="6419" max="6420" width="6.25" style="2" customWidth="1"/>
    <col min="6421" max="6656" width="9" style="2"/>
    <col min="6657" max="6657" width="11.125" style="2" customWidth="1"/>
    <col min="6658" max="6658" width="3.375" style="2" customWidth="1"/>
    <col min="6659" max="6664" width="6.25" style="2" customWidth="1"/>
    <col min="6665" max="6666" width="6.875" style="2" customWidth="1"/>
    <col min="6667" max="6668" width="6.25" style="2" customWidth="1"/>
    <col min="6669" max="6673" width="6.375" style="2" customWidth="1"/>
    <col min="6674" max="6674" width="9" style="2"/>
    <col min="6675" max="6676" width="6.25" style="2" customWidth="1"/>
    <col min="6677" max="6912" width="9" style="2"/>
    <col min="6913" max="6913" width="11.125" style="2" customWidth="1"/>
    <col min="6914" max="6914" width="3.375" style="2" customWidth="1"/>
    <col min="6915" max="6920" width="6.25" style="2" customWidth="1"/>
    <col min="6921" max="6922" width="6.875" style="2" customWidth="1"/>
    <col min="6923" max="6924" width="6.25" style="2" customWidth="1"/>
    <col min="6925" max="6929" width="6.375" style="2" customWidth="1"/>
    <col min="6930" max="6930" width="9" style="2"/>
    <col min="6931" max="6932" width="6.25" style="2" customWidth="1"/>
    <col min="6933" max="7168" width="9" style="2"/>
    <col min="7169" max="7169" width="11.125" style="2" customWidth="1"/>
    <col min="7170" max="7170" width="3.375" style="2" customWidth="1"/>
    <col min="7171" max="7176" width="6.25" style="2" customWidth="1"/>
    <col min="7177" max="7178" width="6.875" style="2" customWidth="1"/>
    <col min="7179" max="7180" width="6.25" style="2" customWidth="1"/>
    <col min="7181" max="7185" width="6.375" style="2" customWidth="1"/>
    <col min="7186" max="7186" width="9" style="2"/>
    <col min="7187" max="7188" width="6.25" style="2" customWidth="1"/>
    <col min="7189" max="7424" width="9" style="2"/>
    <col min="7425" max="7425" width="11.125" style="2" customWidth="1"/>
    <col min="7426" max="7426" width="3.375" style="2" customWidth="1"/>
    <col min="7427" max="7432" width="6.25" style="2" customWidth="1"/>
    <col min="7433" max="7434" width="6.875" style="2" customWidth="1"/>
    <col min="7435" max="7436" width="6.25" style="2" customWidth="1"/>
    <col min="7437" max="7441" width="6.375" style="2" customWidth="1"/>
    <col min="7442" max="7442" width="9" style="2"/>
    <col min="7443" max="7444" width="6.25" style="2" customWidth="1"/>
    <col min="7445" max="7680" width="9" style="2"/>
    <col min="7681" max="7681" width="11.125" style="2" customWidth="1"/>
    <col min="7682" max="7682" width="3.375" style="2" customWidth="1"/>
    <col min="7683" max="7688" width="6.25" style="2" customWidth="1"/>
    <col min="7689" max="7690" width="6.875" style="2" customWidth="1"/>
    <col min="7691" max="7692" width="6.25" style="2" customWidth="1"/>
    <col min="7693" max="7697" width="6.375" style="2" customWidth="1"/>
    <col min="7698" max="7698" width="9" style="2"/>
    <col min="7699" max="7700" width="6.25" style="2" customWidth="1"/>
    <col min="7701" max="7936" width="9" style="2"/>
    <col min="7937" max="7937" width="11.125" style="2" customWidth="1"/>
    <col min="7938" max="7938" width="3.375" style="2" customWidth="1"/>
    <col min="7939" max="7944" width="6.25" style="2" customWidth="1"/>
    <col min="7945" max="7946" width="6.875" style="2" customWidth="1"/>
    <col min="7947" max="7948" width="6.25" style="2" customWidth="1"/>
    <col min="7949" max="7953" width="6.375" style="2" customWidth="1"/>
    <col min="7954" max="7954" width="9" style="2"/>
    <col min="7955" max="7956" width="6.25" style="2" customWidth="1"/>
    <col min="7957" max="8192" width="9" style="2"/>
    <col min="8193" max="8193" width="11.125" style="2" customWidth="1"/>
    <col min="8194" max="8194" width="3.375" style="2" customWidth="1"/>
    <col min="8195" max="8200" width="6.25" style="2" customWidth="1"/>
    <col min="8201" max="8202" width="6.875" style="2" customWidth="1"/>
    <col min="8203" max="8204" width="6.25" style="2" customWidth="1"/>
    <col min="8205" max="8209" width="6.375" style="2" customWidth="1"/>
    <col min="8210" max="8210" width="9" style="2"/>
    <col min="8211" max="8212" width="6.25" style="2" customWidth="1"/>
    <col min="8213" max="8448" width="9" style="2"/>
    <col min="8449" max="8449" width="11.125" style="2" customWidth="1"/>
    <col min="8450" max="8450" width="3.375" style="2" customWidth="1"/>
    <col min="8451" max="8456" width="6.25" style="2" customWidth="1"/>
    <col min="8457" max="8458" width="6.875" style="2" customWidth="1"/>
    <col min="8459" max="8460" width="6.25" style="2" customWidth="1"/>
    <col min="8461" max="8465" width="6.375" style="2" customWidth="1"/>
    <col min="8466" max="8466" width="9" style="2"/>
    <col min="8467" max="8468" width="6.25" style="2" customWidth="1"/>
    <col min="8469" max="8704" width="9" style="2"/>
    <col min="8705" max="8705" width="11.125" style="2" customWidth="1"/>
    <col min="8706" max="8706" width="3.375" style="2" customWidth="1"/>
    <col min="8707" max="8712" width="6.25" style="2" customWidth="1"/>
    <col min="8713" max="8714" width="6.875" style="2" customWidth="1"/>
    <col min="8715" max="8716" width="6.25" style="2" customWidth="1"/>
    <col min="8717" max="8721" width="6.375" style="2" customWidth="1"/>
    <col min="8722" max="8722" width="9" style="2"/>
    <col min="8723" max="8724" width="6.25" style="2" customWidth="1"/>
    <col min="8725" max="8960" width="9" style="2"/>
    <col min="8961" max="8961" width="11.125" style="2" customWidth="1"/>
    <col min="8962" max="8962" width="3.375" style="2" customWidth="1"/>
    <col min="8963" max="8968" width="6.25" style="2" customWidth="1"/>
    <col min="8969" max="8970" width="6.875" style="2" customWidth="1"/>
    <col min="8971" max="8972" width="6.25" style="2" customWidth="1"/>
    <col min="8973" max="8977" width="6.375" style="2" customWidth="1"/>
    <col min="8978" max="8978" width="9" style="2"/>
    <col min="8979" max="8980" width="6.25" style="2" customWidth="1"/>
    <col min="8981" max="9216" width="9" style="2"/>
    <col min="9217" max="9217" width="11.125" style="2" customWidth="1"/>
    <col min="9218" max="9218" width="3.375" style="2" customWidth="1"/>
    <col min="9219" max="9224" width="6.25" style="2" customWidth="1"/>
    <col min="9225" max="9226" width="6.875" style="2" customWidth="1"/>
    <col min="9227" max="9228" width="6.25" style="2" customWidth="1"/>
    <col min="9229" max="9233" width="6.375" style="2" customWidth="1"/>
    <col min="9234" max="9234" width="9" style="2"/>
    <col min="9235" max="9236" width="6.25" style="2" customWidth="1"/>
    <col min="9237" max="9472" width="9" style="2"/>
    <col min="9473" max="9473" width="11.125" style="2" customWidth="1"/>
    <col min="9474" max="9474" width="3.375" style="2" customWidth="1"/>
    <col min="9475" max="9480" width="6.25" style="2" customWidth="1"/>
    <col min="9481" max="9482" width="6.875" style="2" customWidth="1"/>
    <col min="9483" max="9484" width="6.25" style="2" customWidth="1"/>
    <col min="9485" max="9489" width="6.375" style="2" customWidth="1"/>
    <col min="9490" max="9490" width="9" style="2"/>
    <col min="9491" max="9492" width="6.25" style="2" customWidth="1"/>
    <col min="9493" max="9728" width="9" style="2"/>
    <col min="9729" max="9729" width="11.125" style="2" customWidth="1"/>
    <col min="9730" max="9730" width="3.375" style="2" customWidth="1"/>
    <col min="9731" max="9736" width="6.25" style="2" customWidth="1"/>
    <col min="9737" max="9738" width="6.875" style="2" customWidth="1"/>
    <col min="9739" max="9740" width="6.25" style="2" customWidth="1"/>
    <col min="9741" max="9745" width="6.375" style="2" customWidth="1"/>
    <col min="9746" max="9746" width="9" style="2"/>
    <col min="9747" max="9748" width="6.25" style="2" customWidth="1"/>
    <col min="9749" max="9984" width="9" style="2"/>
    <col min="9985" max="9985" width="11.125" style="2" customWidth="1"/>
    <col min="9986" max="9986" width="3.375" style="2" customWidth="1"/>
    <col min="9987" max="9992" width="6.25" style="2" customWidth="1"/>
    <col min="9993" max="9994" width="6.875" style="2" customWidth="1"/>
    <col min="9995" max="9996" width="6.25" style="2" customWidth="1"/>
    <col min="9997" max="10001" width="6.375" style="2" customWidth="1"/>
    <col min="10002" max="10002" width="9" style="2"/>
    <col min="10003" max="10004" width="6.25" style="2" customWidth="1"/>
    <col min="10005" max="10240" width="9" style="2"/>
    <col min="10241" max="10241" width="11.125" style="2" customWidth="1"/>
    <col min="10242" max="10242" width="3.375" style="2" customWidth="1"/>
    <col min="10243" max="10248" width="6.25" style="2" customWidth="1"/>
    <col min="10249" max="10250" width="6.875" style="2" customWidth="1"/>
    <col min="10251" max="10252" width="6.25" style="2" customWidth="1"/>
    <col min="10253" max="10257" width="6.375" style="2" customWidth="1"/>
    <col min="10258" max="10258" width="9" style="2"/>
    <col min="10259" max="10260" width="6.25" style="2" customWidth="1"/>
    <col min="10261" max="10496" width="9" style="2"/>
    <col min="10497" max="10497" width="11.125" style="2" customWidth="1"/>
    <col min="10498" max="10498" width="3.375" style="2" customWidth="1"/>
    <col min="10499" max="10504" width="6.25" style="2" customWidth="1"/>
    <col min="10505" max="10506" width="6.875" style="2" customWidth="1"/>
    <col min="10507" max="10508" width="6.25" style="2" customWidth="1"/>
    <col min="10509" max="10513" width="6.375" style="2" customWidth="1"/>
    <col min="10514" max="10514" width="9" style="2"/>
    <col min="10515" max="10516" width="6.25" style="2" customWidth="1"/>
    <col min="10517" max="10752" width="9" style="2"/>
    <col min="10753" max="10753" width="11.125" style="2" customWidth="1"/>
    <col min="10754" max="10754" width="3.375" style="2" customWidth="1"/>
    <col min="10755" max="10760" width="6.25" style="2" customWidth="1"/>
    <col min="10761" max="10762" width="6.875" style="2" customWidth="1"/>
    <col min="10763" max="10764" width="6.25" style="2" customWidth="1"/>
    <col min="10765" max="10769" width="6.375" style="2" customWidth="1"/>
    <col min="10770" max="10770" width="9" style="2"/>
    <col min="10771" max="10772" width="6.25" style="2" customWidth="1"/>
    <col min="10773" max="11008" width="9" style="2"/>
    <col min="11009" max="11009" width="11.125" style="2" customWidth="1"/>
    <col min="11010" max="11010" width="3.375" style="2" customWidth="1"/>
    <col min="11011" max="11016" width="6.25" style="2" customWidth="1"/>
    <col min="11017" max="11018" width="6.875" style="2" customWidth="1"/>
    <col min="11019" max="11020" width="6.25" style="2" customWidth="1"/>
    <col min="11021" max="11025" width="6.375" style="2" customWidth="1"/>
    <col min="11026" max="11026" width="9" style="2"/>
    <col min="11027" max="11028" width="6.25" style="2" customWidth="1"/>
    <col min="11029" max="11264" width="9" style="2"/>
    <col min="11265" max="11265" width="11.125" style="2" customWidth="1"/>
    <col min="11266" max="11266" width="3.375" style="2" customWidth="1"/>
    <col min="11267" max="11272" width="6.25" style="2" customWidth="1"/>
    <col min="11273" max="11274" width="6.875" style="2" customWidth="1"/>
    <col min="11275" max="11276" width="6.25" style="2" customWidth="1"/>
    <col min="11277" max="11281" width="6.375" style="2" customWidth="1"/>
    <col min="11282" max="11282" width="9" style="2"/>
    <col min="11283" max="11284" width="6.25" style="2" customWidth="1"/>
    <col min="11285" max="11520" width="9" style="2"/>
    <col min="11521" max="11521" width="11.125" style="2" customWidth="1"/>
    <col min="11522" max="11522" width="3.375" style="2" customWidth="1"/>
    <col min="11523" max="11528" width="6.25" style="2" customWidth="1"/>
    <col min="11529" max="11530" width="6.875" style="2" customWidth="1"/>
    <col min="11531" max="11532" width="6.25" style="2" customWidth="1"/>
    <col min="11533" max="11537" width="6.375" style="2" customWidth="1"/>
    <col min="11538" max="11538" width="9" style="2"/>
    <col min="11539" max="11540" width="6.25" style="2" customWidth="1"/>
    <col min="11541" max="11776" width="9" style="2"/>
    <col min="11777" max="11777" width="11.125" style="2" customWidth="1"/>
    <col min="11778" max="11778" width="3.375" style="2" customWidth="1"/>
    <col min="11779" max="11784" width="6.25" style="2" customWidth="1"/>
    <col min="11785" max="11786" width="6.875" style="2" customWidth="1"/>
    <col min="11787" max="11788" width="6.25" style="2" customWidth="1"/>
    <col min="11789" max="11793" width="6.375" style="2" customWidth="1"/>
    <col min="11794" max="11794" width="9" style="2"/>
    <col min="11795" max="11796" width="6.25" style="2" customWidth="1"/>
    <col min="11797" max="12032" width="9" style="2"/>
    <col min="12033" max="12033" width="11.125" style="2" customWidth="1"/>
    <col min="12034" max="12034" width="3.375" style="2" customWidth="1"/>
    <col min="12035" max="12040" width="6.25" style="2" customWidth="1"/>
    <col min="12041" max="12042" width="6.875" style="2" customWidth="1"/>
    <col min="12043" max="12044" width="6.25" style="2" customWidth="1"/>
    <col min="12045" max="12049" width="6.375" style="2" customWidth="1"/>
    <col min="12050" max="12050" width="9" style="2"/>
    <col min="12051" max="12052" width="6.25" style="2" customWidth="1"/>
    <col min="12053" max="12288" width="9" style="2"/>
    <col min="12289" max="12289" width="11.125" style="2" customWidth="1"/>
    <col min="12290" max="12290" width="3.375" style="2" customWidth="1"/>
    <col min="12291" max="12296" width="6.25" style="2" customWidth="1"/>
    <col min="12297" max="12298" width="6.875" style="2" customWidth="1"/>
    <col min="12299" max="12300" width="6.25" style="2" customWidth="1"/>
    <col min="12301" max="12305" width="6.375" style="2" customWidth="1"/>
    <col min="12306" max="12306" width="9" style="2"/>
    <col min="12307" max="12308" width="6.25" style="2" customWidth="1"/>
    <col min="12309" max="12544" width="9" style="2"/>
    <col min="12545" max="12545" width="11.125" style="2" customWidth="1"/>
    <col min="12546" max="12546" width="3.375" style="2" customWidth="1"/>
    <col min="12547" max="12552" width="6.25" style="2" customWidth="1"/>
    <col min="12553" max="12554" width="6.875" style="2" customWidth="1"/>
    <col min="12555" max="12556" width="6.25" style="2" customWidth="1"/>
    <col min="12557" max="12561" width="6.375" style="2" customWidth="1"/>
    <col min="12562" max="12562" width="9" style="2"/>
    <col min="12563" max="12564" width="6.25" style="2" customWidth="1"/>
    <col min="12565" max="12800" width="9" style="2"/>
    <col min="12801" max="12801" width="11.125" style="2" customWidth="1"/>
    <col min="12802" max="12802" width="3.375" style="2" customWidth="1"/>
    <col min="12803" max="12808" width="6.25" style="2" customWidth="1"/>
    <col min="12809" max="12810" width="6.875" style="2" customWidth="1"/>
    <col min="12811" max="12812" width="6.25" style="2" customWidth="1"/>
    <col min="12813" max="12817" width="6.375" style="2" customWidth="1"/>
    <col min="12818" max="12818" width="9" style="2"/>
    <col min="12819" max="12820" width="6.25" style="2" customWidth="1"/>
    <col min="12821" max="13056" width="9" style="2"/>
    <col min="13057" max="13057" width="11.125" style="2" customWidth="1"/>
    <col min="13058" max="13058" width="3.375" style="2" customWidth="1"/>
    <col min="13059" max="13064" width="6.25" style="2" customWidth="1"/>
    <col min="13065" max="13066" width="6.875" style="2" customWidth="1"/>
    <col min="13067" max="13068" width="6.25" style="2" customWidth="1"/>
    <col min="13069" max="13073" width="6.375" style="2" customWidth="1"/>
    <col min="13074" max="13074" width="9" style="2"/>
    <col min="13075" max="13076" width="6.25" style="2" customWidth="1"/>
    <col min="13077" max="13312" width="9" style="2"/>
    <col min="13313" max="13313" width="11.125" style="2" customWidth="1"/>
    <col min="13314" max="13314" width="3.375" style="2" customWidth="1"/>
    <col min="13315" max="13320" width="6.25" style="2" customWidth="1"/>
    <col min="13321" max="13322" width="6.875" style="2" customWidth="1"/>
    <col min="13323" max="13324" width="6.25" style="2" customWidth="1"/>
    <col min="13325" max="13329" width="6.375" style="2" customWidth="1"/>
    <col min="13330" max="13330" width="9" style="2"/>
    <col min="13331" max="13332" width="6.25" style="2" customWidth="1"/>
    <col min="13333" max="13568" width="9" style="2"/>
    <col min="13569" max="13569" width="11.125" style="2" customWidth="1"/>
    <col min="13570" max="13570" width="3.375" style="2" customWidth="1"/>
    <col min="13571" max="13576" width="6.25" style="2" customWidth="1"/>
    <col min="13577" max="13578" width="6.875" style="2" customWidth="1"/>
    <col min="13579" max="13580" width="6.25" style="2" customWidth="1"/>
    <col min="13581" max="13585" width="6.375" style="2" customWidth="1"/>
    <col min="13586" max="13586" width="9" style="2"/>
    <col min="13587" max="13588" width="6.25" style="2" customWidth="1"/>
    <col min="13589" max="13824" width="9" style="2"/>
    <col min="13825" max="13825" width="11.125" style="2" customWidth="1"/>
    <col min="13826" max="13826" width="3.375" style="2" customWidth="1"/>
    <col min="13827" max="13832" width="6.25" style="2" customWidth="1"/>
    <col min="13833" max="13834" width="6.875" style="2" customWidth="1"/>
    <col min="13835" max="13836" width="6.25" style="2" customWidth="1"/>
    <col min="13837" max="13841" width="6.375" style="2" customWidth="1"/>
    <col min="13842" max="13842" width="9" style="2"/>
    <col min="13843" max="13844" width="6.25" style="2" customWidth="1"/>
    <col min="13845" max="14080" width="9" style="2"/>
    <col min="14081" max="14081" width="11.125" style="2" customWidth="1"/>
    <col min="14082" max="14082" width="3.375" style="2" customWidth="1"/>
    <col min="14083" max="14088" width="6.25" style="2" customWidth="1"/>
    <col min="14089" max="14090" width="6.875" style="2" customWidth="1"/>
    <col min="14091" max="14092" width="6.25" style="2" customWidth="1"/>
    <col min="14093" max="14097" width="6.375" style="2" customWidth="1"/>
    <col min="14098" max="14098" width="9" style="2"/>
    <col min="14099" max="14100" width="6.25" style="2" customWidth="1"/>
    <col min="14101" max="14336" width="9" style="2"/>
    <col min="14337" max="14337" width="11.125" style="2" customWidth="1"/>
    <col min="14338" max="14338" width="3.375" style="2" customWidth="1"/>
    <col min="14339" max="14344" width="6.25" style="2" customWidth="1"/>
    <col min="14345" max="14346" width="6.875" style="2" customWidth="1"/>
    <col min="14347" max="14348" width="6.25" style="2" customWidth="1"/>
    <col min="14349" max="14353" width="6.375" style="2" customWidth="1"/>
    <col min="14354" max="14354" width="9" style="2"/>
    <col min="14355" max="14356" width="6.25" style="2" customWidth="1"/>
    <col min="14357" max="14592" width="9" style="2"/>
    <col min="14593" max="14593" width="11.125" style="2" customWidth="1"/>
    <col min="14594" max="14594" width="3.375" style="2" customWidth="1"/>
    <col min="14595" max="14600" width="6.25" style="2" customWidth="1"/>
    <col min="14601" max="14602" width="6.875" style="2" customWidth="1"/>
    <col min="14603" max="14604" width="6.25" style="2" customWidth="1"/>
    <col min="14605" max="14609" width="6.375" style="2" customWidth="1"/>
    <col min="14610" max="14610" width="9" style="2"/>
    <col min="14611" max="14612" width="6.25" style="2" customWidth="1"/>
    <col min="14613" max="14848" width="9" style="2"/>
    <col min="14849" max="14849" width="11.125" style="2" customWidth="1"/>
    <col min="14850" max="14850" width="3.375" style="2" customWidth="1"/>
    <col min="14851" max="14856" width="6.25" style="2" customWidth="1"/>
    <col min="14857" max="14858" width="6.875" style="2" customWidth="1"/>
    <col min="14859" max="14860" width="6.25" style="2" customWidth="1"/>
    <col min="14861" max="14865" width="6.375" style="2" customWidth="1"/>
    <col min="14866" max="14866" width="9" style="2"/>
    <col min="14867" max="14868" width="6.25" style="2" customWidth="1"/>
    <col min="14869" max="15104" width="9" style="2"/>
    <col min="15105" max="15105" width="11.125" style="2" customWidth="1"/>
    <col min="15106" max="15106" width="3.375" style="2" customWidth="1"/>
    <col min="15107" max="15112" width="6.25" style="2" customWidth="1"/>
    <col min="15113" max="15114" width="6.875" style="2" customWidth="1"/>
    <col min="15115" max="15116" width="6.25" style="2" customWidth="1"/>
    <col min="15117" max="15121" width="6.375" style="2" customWidth="1"/>
    <col min="15122" max="15122" width="9" style="2"/>
    <col min="15123" max="15124" width="6.25" style="2" customWidth="1"/>
    <col min="15125" max="15360" width="9" style="2"/>
    <col min="15361" max="15361" width="11.125" style="2" customWidth="1"/>
    <col min="15362" max="15362" width="3.375" style="2" customWidth="1"/>
    <col min="15363" max="15368" width="6.25" style="2" customWidth="1"/>
    <col min="15369" max="15370" width="6.875" style="2" customWidth="1"/>
    <col min="15371" max="15372" width="6.25" style="2" customWidth="1"/>
    <col min="15373" max="15377" width="6.375" style="2" customWidth="1"/>
    <col min="15378" max="15378" width="9" style="2"/>
    <col min="15379" max="15380" width="6.25" style="2" customWidth="1"/>
    <col min="15381" max="15616" width="9" style="2"/>
    <col min="15617" max="15617" width="11.125" style="2" customWidth="1"/>
    <col min="15618" max="15618" width="3.375" style="2" customWidth="1"/>
    <col min="15619" max="15624" width="6.25" style="2" customWidth="1"/>
    <col min="15625" max="15626" width="6.875" style="2" customWidth="1"/>
    <col min="15627" max="15628" width="6.25" style="2" customWidth="1"/>
    <col min="15629" max="15633" width="6.375" style="2" customWidth="1"/>
    <col min="15634" max="15634" width="9" style="2"/>
    <col min="15635" max="15636" width="6.25" style="2" customWidth="1"/>
    <col min="15637" max="15872" width="9" style="2"/>
    <col min="15873" max="15873" width="11.125" style="2" customWidth="1"/>
    <col min="15874" max="15874" width="3.375" style="2" customWidth="1"/>
    <col min="15875" max="15880" width="6.25" style="2" customWidth="1"/>
    <col min="15881" max="15882" width="6.875" style="2" customWidth="1"/>
    <col min="15883" max="15884" width="6.25" style="2" customWidth="1"/>
    <col min="15885" max="15889" width="6.375" style="2" customWidth="1"/>
    <col min="15890" max="15890" width="9" style="2"/>
    <col min="15891" max="15892" width="6.25" style="2" customWidth="1"/>
    <col min="15893" max="16128" width="9" style="2"/>
    <col min="16129" max="16129" width="11.125" style="2" customWidth="1"/>
    <col min="16130" max="16130" width="3.375" style="2" customWidth="1"/>
    <col min="16131" max="16136" width="6.25" style="2" customWidth="1"/>
    <col min="16137" max="16138" width="6.875" style="2" customWidth="1"/>
    <col min="16139" max="16140" width="6.25" style="2" customWidth="1"/>
    <col min="16141" max="16145" width="6.375" style="2" customWidth="1"/>
    <col min="16146" max="16146" width="9" style="2"/>
    <col min="16147" max="16148" width="6.25" style="2" customWidth="1"/>
    <col min="16149" max="16384" width="9" style="2"/>
  </cols>
  <sheetData>
    <row r="1" spans="1:20" ht="28.15" customHeight="1">
      <c r="A1" s="5" t="s">
        <v>1056</v>
      </c>
      <c r="B1" s="13"/>
      <c r="C1" s="13"/>
      <c r="D1" s="13"/>
      <c r="E1" s="141"/>
      <c r="F1" s="13"/>
      <c r="G1" s="13"/>
      <c r="H1" s="13"/>
      <c r="I1" s="13"/>
      <c r="J1" s="13"/>
      <c r="K1" s="13"/>
      <c r="L1" s="13"/>
      <c r="M1" s="13"/>
      <c r="N1" s="13"/>
      <c r="O1" s="13"/>
      <c r="P1" s="13"/>
      <c r="Q1" s="13"/>
      <c r="R1" s="13"/>
      <c r="S1" s="13"/>
      <c r="T1" s="13"/>
    </row>
    <row r="2" spans="1:20" ht="28.15" customHeight="1">
      <c r="A2" s="5"/>
      <c r="B2" s="13"/>
      <c r="C2" s="13"/>
      <c r="D2" s="13"/>
      <c r="E2" s="13"/>
      <c r="F2" s="13"/>
      <c r="G2" s="13"/>
      <c r="H2" s="13"/>
      <c r="I2" s="13"/>
      <c r="J2" s="13"/>
      <c r="K2" s="13"/>
      <c r="L2" s="13"/>
      <c r="M2" s="13"/>
      <c r="N2" s="13"/>
      <c r="O2" s="13"/>
      <c r="P2" s="13"/>
      <c r="Q2" s="13"/>
      <c r="R2" s="13"/>
      <c r="S2" s="13"/>
      <c r="T2" s="13"/>
    </row>
    <row r="3" spans="1:20" ht="28.15" customHeight="1">
      <c r="A3" s="121" t="s">
        <v>1115</v>
      </c>
      <c r="B3" s="142"/>
      <c r="C3" s="122"/>
      <c r="D3" s="404" t="s">
        <v>878</v>
      </c>
      <c r="E3" s="404"/>
      <c r="F3" s="404"/>
      <c r="G3" s="404"/>
      <c r="H3" s="404"/>
      <c r="I3" s="404"/>
      <c r="J3" s="404"/>
      <c r="K3" s="404"/>
      <c r="L3" s="143"/>
      <c r="M3" s="405" t="s">
        <v>879</v>
      </c>
      <c r="N3" s="404"/>
      <c r="O3" s="404"/>
      <c r="P3" s="404"/>
      <c r="Q3" s="404"/>
      <c r="R3" s="404"/>
      <c r="S3" s="404"/>
      <c r="T3" s="143"/>
    </row>
    <row r="4" spans="1:20" ht="28.15" customHeight="1">
      <c r="A4" s="407" t="s">
        <v>881</v>
      </c>
      <c r="B4" s="144"/>
      <c r="C4" s="145"/>
      <c r="D4" s="509" t="s">
        <v>335</v>
      </c>
      <c r="E4" s="405" t="s">
        <v>1057</v>
      </c>
      <c r="F4" s="404"/>
      <c r="G4" s="404"/>
      <c r="H4" s="143"/>
      <c r="I4" s="627" t="s">
        <v>880</v>
      </c>
      <c r="J4" s="627"/>
      <c r="K4" s="509" t="s">
        <v>336</v>
      </c>
      <c r="L4" s="509" t="s">
        <v>129</v>
      </c>
      <c r="M4" s="405" t="s">
        <v>1057</v>
      </c>
      <c r="N4" s="404"/>
      <c r="O4" s="404"/>
      <c r="P4" s="143"/>
      <c r="Q4" s="406" t="s">
        <v>880</v>
      </c>
      <c r="R4" s="406"/>
      <c r="S4" s="123" t="s">
        <v>336</v>
      </c>
      <c r="T4" s="509" t="s">
        <v>129</v>
      </c>
    </row>
    <row r="5" spans="1:20" ht="28.15" customHeight="1">
      <c r="A5" s="407"/>
      <c r="B5" s="144"/>
      <c r="C5" s="145"/>
      <c r="D5" s="510" t="s">
        <v>337</v>
      </c>
      <c r="E5" s="405" t="s">
        <v>338</v>
      </c>
      <c r="F5" s="143"/>
      <c r="G5" s="405" t="s">
        <v>339</v>
      </c>
      <c r="H5" s="143"/>
      <c r="I5" s="123" t="s">
        <v>340</v>
      </c>
      <c r="J5" s="509" t="s">
        <v>341</v>
      </c>
      <c r="K5" s="510" t="s">
        <v>342</v>
      </c>
      <c r="L5" s="145"/>
      <c r="M5" s="405" t="s">
        <v>338</v>
      </c>
      <c r="N5" s="143"/>
      <c r="O5" s="405" t="s">
        <v>339</v>
      </c>
      <c r="P5" s="143"/>
      <c r="Q5" s="403" t="s">
        <v>340</v>
      </c>
      <c r="R5" s="122" t="s">
        <v>341</v>
      </c>
      <c r="S5" s="510" t="s">
        <v>342</v>
      </c>
      <c r="T5" s="145"/>
    </row>
    <row r="6" spans="1:20" ht="28.15" customHeight="1">
      <c r="A6" s="147"/>
      <c r="B6" s="148"/>
      <c r="C6" s="149"/>
      <c r="D6" s="150"/>
      <c r="E6" s="406" t="s">
        <v>343</v>
      </c>
      <c r="F6" s="406" t="s">
        <v>344</v>
      </c>
      <c r="G6" s="406" t="s">
        <v>343</v>
      </c>
      <c r="H6" s="405" t="s">
        <v>344</v>
      </c>
      <c r="I6" s="11" t="s">
        <v>345</v>
      </c>
      <c r="J6" s="150" t="s">
        <v>346</v>
      </c>
      <c r="K6" s="150" t="s">
        <v>347</v>
      </c>
      <c r="L6" s="149"/>
      <c r="M6" s="406" t="s">
        <v>343</v>
      </c>
      <c r="N6" s="406" t="s">
        <v>344</v>
      </c>
      <c r="O6" s="406" t="s">
        <v>343</v>
      </c>
      <c r="P6" s="405" t="s">
        <v>344</v>
      </c>
      <c r="Q6" s="511" t="s">
        <v>345</v>
      </c>
      <c r="R6" s="149" t="s">
        <v>346</v>
      </c>
      <c r="S6" s="150" t="s">
        <v>347</v>
      </c>
      <c r="T6" s="149"/>
    </row>
    <row r="7" spans="1:20" ht="34.5" customHeight="1">
      <c r="A7" s="403" t="s">
        <v>877</v>
      </c>
      <c r="B7" s="503" t="s">
        <v>321</v>
      </c>
      <c r="C7" s="152"/>
      <c r="D7" s="153"/>
      <c r="E7" s="153"/>
      <c r="F7" s="153"/>
      <c r="G7" s="153"/>
      <c r="H7" s="153"/>
      <c r="I7" s="153"/>
      <c r="J7" s="153"/>
      <c r="K7" s="153"/>
      <c r="L7" s="153" t="str">
        <f>IF(SUM(D7:K7)=0,"",SUM(D7:K7))</f>
        <v/>
      </c>
      <c r="M7" s="154"/>
      <c r="N7" s="153"/>
      <c r="O7" s="153"/>
      <c r="P7" s="153"/>
      <c r="Q7" s="153"/>
      <c r="R7" s="153"/>
      <c r="S7" s="153"/>
      <c r="T7" s="153" t="str">
        <f>IF(SUM(M7:S7)=0,"",SUM(M7:S7))</f>
        <v/>
      </c>
    </row>
    <row r="8" spans="1:20" ht="34.5" customHeight="1">
      <c r="A8" s="155"/>
      <c r="B8" s="503" t="s">
        <v>322</v>
      </c>
      <c r="C8" s="152"/>
      <c r="D8" s="153"/>
      <c r="E8" s="153"/>
      <c r="F8" s="153"/>
      <c r="G8" s="153"/>
      <c r="H8" s="153"/>
      <c r="I8" s="153"/>
      <c r="J8" s="153"/>
      <c r="K8" s="153"/>
      <c r="L8" s="153" t="str">
        <f>IF(SUM(D8:K8)=0,"",SUM(D8:K8))</f>
        <v/>
      </c>
      <c r="M8" s="154"/>
      <c r="N8" s="153"/>
      <c r="O8" s="153"/>
      <c r="P8" s="153"/>
      <c r="Q8" s="153"/>
      <c r="R8" s="153"/>
      <c r="S8" s="153"/>
      <c r="T8" s="153" t="str">
        <f>IF(SUM(M8:S8)=0,"",SUM(M8:S8))</f>
        <v/>
      </c>
    </row>
    <row r="9" spans="1:20" ht="34.5" customHeight="1">
      <c r="A9" s="511"/>
      <c r="B9" s="503" t="s">
        <v>129</v>
      </c>
      <c r="C9" s="152" t="str">
        <f t="shared" ref="C9:T9" si="0">IF(SUM(C7:C8)=0,"",SUM(C7:C8))</f>
        <v/>
      </c>
      <c r="D9" s="152" t="str">
        <f t="shared" si="0"/>
        <v/>
      </c>
      <c r="E9" s="152" t="str">
        <f t="shared" si="0"/>
        <v/>
      </c>
      <c r="F9" s="152" t="str">
        <f t="shared" si="0"/>
        <v/>
      </c>
      <c r="G9" s="152" t="str">
        <f t="shared" si="0"/>
        <v/>
      </c>
      <c r="H9" s="152" t="str">
        <f t="shared" si="0"/>
        <v/>
      </c>
      <c r="I9" s="152" t="str">
        <f t="shared" si="0"/>
        <v/>
      </c>
      <c r="J9" s="152" t="str">
        <f t="shared" si="0"/>
        <v/>
      </c>
      <c r="K9" s="152" t="str">
        <f t="shared" si="0"/>
        <v/>
      </c>
      <c r="L9" s="152" t="str">
        <f t="shared" si="0"/>
        <v/>
      </c>
      <c r="M9" s="152" t="str">
        <f t="shared" si="0"/>
        <v/>
      </c>
      <c r="N9" s="152" t="str">
        <f t="shared" si="0"/>
        <v/>
      </c>
      <c r="O9" s="152" t="str">
        <f t="shared" si="0"/>
        <v/>
      </c>
      <c r="P9" s="152" t="str">
        <f t="shared" si="0"/>
        <v/>
      </c>
      <c r="Q9" s="152" t="str">
        <f t="shared" si="0"/>
        <v/>
      </c>
      <c r="R9" s="152" t="str">
        <f t="shared" si="0"/>
        <v/>
      </c>
      <c r="S9" s="152" t="str">
        <f t="shared" si="0"/>
        <v/>
      </c>
      <c r="T9" s="153" t="str">
        <f t="shared" si="0"/>
        <v/>
      </c>
    </row>
    <row r="10" spans="1:20">
      <c r="A10" s="13"/>
      <c r="B10" s="13"/>
      <c r="C10" s="13"/>
      <c r="D10" s="13"/>
      <c r="E10" s="13"/>
      <c r="F10" s="13"/>
      <c r="G10" s="13"/>
      <c r="H10" s="13"/>
      <c r="I10" s="13"/>
      <c r="J10" s="13"/>
      <c r="K10" s="13"/>
      <c r="L10" s="13"/>
    </row>
    <row r="11" spans="1:20" ht="28.15" customHeight="1">
      <c r="A11" s="121" t="s">
        <v>1115</v>
      </c>
      <c r="B11" s="156"/>
      <c r="C11" s="157"/>
      <c r="D11" s="410" t="s">
        <v>883</v>
      </c>
      <c r="E11" s="512" t="s">
        <v>1058</v>
      </c>
      <c r="F11" s="95"/>
      <c r="G11" s="512"/>
      <c r="H11" s="404"/>
      <c r="I11" s="404" t="s">
        <v>348</v>
      </c>
      <c r="J11" s="404"/>
      <c r="K11" s="143"/>
      <c r="L11" s="158"/>
    </row>
    <row r="12" spans="1:20" ht="43.5" customHeight="1">
      <c r="A12" s="408" t="s">
        <v>881</v>
      </c>
      <c r="B12" s="160"/>
      <c r="C12" s="161"/>
      <c r="D12" s="409" t="s">
        <v>882</v>
      </c>
      <c r="E12" s="411" t="s">
        <v>886</v>
      </c>
      <c r="F12" s="412" t="s">
        <v>885</v>
      </c>
      <c r="G12" s="413" t="s">
        <v>887</v>
      </c>
      <c r="H12" s="414" t="s">
        <v>888</v>
      </c>
      <c r="I12" s="411" t="s">
        <v>884</v>
      </c>
      <c r="J12" s="415" t="s">
        <v>813</v>
      </c>
      <c r="K12" s="416" t="s">
        <v>889</v>
      </c>
      <c r="L12" s="417" t="s">
        <v>813</v>
      </c>
    </row>
    <row r="13" spans="1:20" ht="31.5" customHeight="1">
      <c r="A13" s="403" t="s">
        <v>349</v>
      </c>
      <c r="B13" s="413" t="s">
        <v>321</v>
      </c>
      <c r="C13" s="153"/>
      <c r="D13" s="152"/>
      <c r="E13" s="152"/>
      <c r="F13" s="152"/>
      <c r="G13" s="153"/>
      <c r="H13" s="152"/>
      <c r="I13" s="152"/>
      <c r="J13" s="152"/>
      <c r="K13" s="162"/>
      <c r="L13" s="513"/>
    </row>
    <row r="14" spans="1:20" ht="31.5" customHeight="1">
      <c r="A14" s="163"/>
      <c r="B14" s="413" t="s">
        <v>322</v>
      </c>
      <c r="C14" s="153"/>
      <c r="D14" s="152"/>
      <c r="E14" s="152"/>
      <c r="F14" s="152"/>
      <c r="G14" s="153"/>
      <c r="H14" s="152"/>
      <c r="I14" s="152"/>
      <c r="J14" s="152"/>
      <c r="K14" s="162"/>
      <c r="L14" s="513"/>
    </row>
    <row r="15" spans="1:20" ht="31.5" customHeight="1">
      <c r="A15" s="164"/>
      <c r="B15" s="413" t="s">
        <v>129</v>
      </c>
      <c r="C15" s="153" t="str">
        <f t="shared" ref="C15:L15" si="1">IF(SUM(C13:C14)=0,"",SUM(C13:C14))</f>
        <v/>
      </c>
      <c r="D15" s="153" t="str">
        <f t="shared" si="1"/>
        <v/>
      </c>
      <c r="E15" s="153" t="str">
        <f t="shared" si="1"/>
        <v/>
      </c>
      <c r="F15" s="153" t="str">
        <f t="shared" si="1"/>
        <v/>
      </c>
      <c r="G15" s="153" t="str">
        <f t="shared" si="1"/>
        <v/>
      </c>
      <c r="H15" s="153" t="str">
        <f t="shared" si="1"/>
        <v/>
      </c>
      <c r="I15" s="153" t="str">
        <f t="shared" si="1"/>
        <v/>
      </c>
      <c r="J15" s="153" t="str">
        <f t="shared" si="1"/>
        <v/>
      </c>
      <c r="K15" s="153" t="str">
        <f t="shared" si="1"/>
        <v/>
      </c>
      <c r="L15" s="153" t="str">
        <f t="shared" si="1"/>
        <v/>
      </c>
    </row>
  </sheetData>
  <sheetProtection sheet="1" objects="1" scenarios="1"/>
  <mergeCells count="1">
    <mergeCell ref="I4:J4"/>
  </mergeCells>
  <phoneticPr fontId="3"/>
  <dataValidations count="1">
    <dataValidation type="whole" operator="greaterThanOrEqual" allowBlank="1" showErrorMessage="1" errorTitle="入力規則違反" error="整数を入力してください" sqref="C7:K8 IY7:JG8 SU7:TC8 ACQ7:ACY8 AMM7:AMU8 AWI7:AWQ8 BGE7:BGM8 BQA7:BQI8 BZW7:CAE8 CJS7:CKA8 CTO7:CTW8 DDK7:DDS8 DNG7:DNO8 DXC7:DXK8 EGY7:EHG8 EQU7:ERC8 FAQ7:FAY8 FKM7:FKU8 FUI7:FUQ8 GEE7:GEM8 GOA7:GOI8 GXW7:GYE8 HHS7:HIA8 HRO7:HRW8 IBK7:IBS8 ILG7:ILO8 IVC7:IVK8 JEY7:JFG8 JOU7:JPC8 JYQ7:JYY8 KIM7:KIU8 KSI7:KSQ8 LCE7:LCM8 LMA7:LMI8 LVW7:LWE8 MFS7:MGA8 MPO7:MPW8 MZK7:MZS8 NJG7:NJO8 NTC7:NTK8 OCY7:ODG8 OMU7:ONC8 OWQ7:OWY8 PGM7:PGU8 PQI7:PQQ8 QAE7:QAM8 QKA7:QKI8 QTW7:QUE8 RDS7:REA8 RNO7:RNW8 RXK7:RXS8 SHG7:SHO8 SRC7:SRK8 TAY7:TBG8 TKU7:TLC8 TUQ7:TUY8 UEM7:UEU8 UOI7:UOQ8 UYE7:UYM8 VIA7:VII8 VRW7:VSE8 WBS7:WCA8 WLO7:WLW8 WVK7:WVS8 C65543:K65544 IY65543:JG65544 SU65543:TC65544 ACQ65543:ACY65544 AMM65543:AMU65544 AWI65543:AWQ65544 BGE65543:BGM65544 BQA65543:BQI65544 BZW65543:CAE65544 CJS65543:CKA65544 CTO65543:CTW65544 DDK65543:DDS65544 DNG65543:DNO65544 DXC65543:DXK65544 EGY65543:EHG65544 EQU65543:ERC65544 FAQ65543:FAY65544 FKM65543:FKU65544 FUI65543:FUQ65544 GEE65543:GEM65544 GOA65543:GOI65544 GXW65543:GYE65544 HHS65543:HIA65544 HRO65543:HRW65544 IBK65543:IBS65544 ILG65543:ILO65544 IVC65543:IVK65544 JEY65543:JFG65544 JOU65543:JPC65544 JYQ65543:JYY65544 KIM65543:KIU65544 KSI65543:KSQ65544 LCE65543:LCM65544 LMA65543:LMI65544 LVW65543:LWE65544 MFS65543:MGA65544 MPO65543:MPW65544 MZK65543:MZS65544 NJG65543:NJO65544 NTC65543:NTK65544 OCY65543:ODG65544 OMU65543:ONC65544 OWQ65543:OWY65544 PGM65543:PGU65544 PQI65543:PQQ65544 QAE65543:QAM65544 QKA65543:QKI65544 QTW65543:QUE65544 RDS65543:REA65544 RNO65543:RNW65544 RXK65543:RXS65544 SHG65543:SHO65544 SRC65543:SRK65544 TAY65543:TBG65544 TKU65543:TLC65544 TUQ65543:TUY65544 UEM65543:UEU65544 UOI65543:UOQ65544 UYE65543:UYM65544 VIA65543:VII65544 VRW65543:VSE65544 WBS65543:WCA65544 WLO65543:WLW65544 WVK65543:WVS65544 C131079:K131080 IY131079:JG131080 SU131079:TC131080 ACQ131079:ACY131080 AMM131079:AMU131080 AWI131079:AWQ131080 BGE131079:BGM131080 BQA131079:BQI131080 BZW131079:CAE131080 CJS131079:CKA131080 CTO131079:CTW131080 DDK131079:DDS131080 DNG131079:DNO131080 DXC131079:DXK131080 EGY131079:EHG131080 EQU131079:ERC131080 FAQ131079:FAY131080 FKM131079:FKU131080 FUI131079:FUQ131080 GEE131079:GEM131080 GOA131079:GOI131080 GXW131079:GYE131080 HHS131079:HIA131080 HRO131079:HRW131080 IBK131079:IBS131080 ILG131079:ILO131080 IVC131079:IVK131080 JEY131079:JFG131080 JOU131079:JPC131080 JYQ131079:JYY131080 KIM131079:KIU131080 KSI131079:KSQ131080 LCE131079:LCM131080 LMA131079:LMI131080 LVW131079:LWE131080 MFS131079:MGA131080 MPO131079:MPW131080 MZK131079:MZS131080 NJG131079:NJO131080 NTC131079:NTK131080 OCY131079:ODG131080 OMU131079:ONC131080 OWQ131079:OWY131080 PGM131079:PGU131080 PQI131079:PQQ131080 QAE131079:QAM131080 QKA131079:QKI131080 QTW131079:QUE131080 RDS131079:REA131080 RNO131079:RNW131080 RXK131079:RXS131080 SHG131079:SHO131080 SRC131079:SRK131080 TAY131079:TBG131080 TKU131079:TLC131080 TUQ131079:TUY131080 UEM131079:UEU131080 UOI131079:UOQ131080 UYE131079:UYM131080 VIA131079:VII131080 VRW131079:VSE131080 WBS131079:WCA131080 WLO131079:WLW131080 WVK131079:WVS131080 C196615:K196616 IY196615:JG196616 SU196615:TC196616 ACQ196615:ACY196616 AMM196615:AMU196616 AWI196615:AWQ196616 BGE196615:BGM196616 BQA196615:BQI196616 BZW196615:CAE196616 CJS196615:CKA196616 CTO196615:CTW196616 DDK196615:DDS196616 DNG196615:DNO196616 DXC196615:DXK196616 EGY196615:EHG196616 EQU196615:ERC196616 FAQ196615:FAY196616 FKM196615:FKU196616 FUI196615:FUQ196616 GEE196615:GEM196616 GOA196615:GOI196616 GXW196615:GYE196616 HHS196615:HIA196616 HRO196615:HRW196616 IBK196615:IBS196616 ILG196615:ILO196616 IVC196615:IVK196616 JEY196615:JFG196616 JOU196615:JPC196616 JYQ196615:JYY196616 KIM196615:KIU196616 KSI196615:KSQ196616 LCE196615:LCM196616 LMA196615:LMI196616 LVW196615:LWE196616 MFS196615:MGA196616 MPO196615:MPW196616 MZK196615:MZS196616 NJG196615:NJO196616 NTC196615:NTK196616 OCY196615:ODG196616 OMU196615:ONC196616 OWQ196615:OWY196616 PGM196615:PGU196616 PQI196615:PQQ196616 QAE196615:QAM196616 QKA196615:QKI196616 QTW196615:QUE196616 RDS196615:REA196616 RNO196615:RNW196616 RXK196615:RXS196616 SHG196615:SHO196616 SRC196615:SRK196616 TAY196615:TBG196616 TKU196615:TLC196616 TUQ196615:TUY196616 UEM196615:UEU196616 UOI196615:UOQ196616 UYE196615:UYM196616 VIA196615:VII196616 VRW196615:VSE196616 WBS196615:WCA196616 WLO196615:WLW196616 WVK196615:WVS196616 C262151:K262152 IY262151:JG262152 SU262151:TC262152 ACQ262151:ACY262152 AMM262151:AMU262152 AWI262151:AWQ262152 BGE262151:BGM262152 BQA262151:BQI262152 BZW262151:CAE262152 CJS262151:CKA262152 CTO262151:CTW262152 DDK262151:DDS262152 DNG262151:DNO262152 DXC262151:DXK262152 EGY262151:EHG262152 EQU262151:ERC262152 FAQ262151:FAY262152 FKM262151:FKU262152 FUI262151:FUQ262152 GEE262151:GEM262152 GOA262151:GOI262152 GXW262151:GYE262152 HHS262151:HIA262152 HRO262151:HRW262152 IBK262151:IBS262152 ILG262151:ILO262152 IVC262151:IVK262152 JEY262151:JFG262152 JOU262151:JPC262152 JYQ262151:JYY262152 KIM262151:KIU262152 KSI262151:KSQ262152 LCE262151:LCM262152 LMA262151:LMI262152 LVW262151:LWE262152 MFS262151:MGA262152 MPO262151:MPW262152 MZK262151:MZS262152 NJG262151:NJO262152 NTC262151:NTK262152 OCY262151:ODG262152 OMU262151:ONC262152 OWQ262151:OWY262152 PGM262151:PGU262152 PQI262151:PQQ262152 QAE262151:QAM262152 QKA262151:QKI262152 QTW262151:QUE262152 RDS262151:REA262152 RNO262151:RNW262152 RXK262151:RXS262152 SHG262151:SHO262152 SRC262151:SRK262152 TAY262151:TBG262152 TKU262151:TLC262152 TUQ262151:TUY262152 UEM262151:UEU262152 UOI262151:UOQ262152 UYE262151:UYM262152 VIA262151:VII262152 VRW262151:VSE262152 WBS262151:WCA262152 WLO262151:WLW262152 WVK262151:WVS262152 C327687:K327688 IY327687:JG327688 SU327687:TC327688 ACQ327687:ACY327688 AMM327687:AMU327688 AWI327687:AWQ327688 BGE327687:BGM327688 BQA327687:BQI327688 BZW327687:CAE327688 CJS327687:CKA327688 CTO327687:CTW327688 DDK327687:DDS327688 DNG327687:DNO327688 DXC327687:DXK327688 EGY327687:EHG327688 EQU327687:ERC327688 FAQ327687:FAY327688 FKM327687:FKU327688 FUI327687:FUQ327688 GEE327687:GEM327688 GOA327687:GOI327688 GXW327687:GYE327688 HHS327687:HIA327688 HRO327687:HRW327688 IBK327687:IBS327688 ILG327687:ILO327688 IVC327687:IVK327688 JEY327687:JFG327688 JOU327687:JPC327688 JYQ327687:JYY327688 KIM327687:KIU327688 KSI327687:KSQ327688 LCE327687:LCM327688 LMA327687:LMI327688 LVW327687:LWE327688 MFS327687:MGA327688 MPO327687:MPW327688 MZK327687:MZS327688 NJG327687:NJO327688 NTC327687:NTK327688 OCY327687:ODG327688 OMU327687:ONC327688 OWQ327687:OWY327688 PGM327687:PGU327688 PQI327687:PQQ327688 QAE327687:QAM327688 QKA327687:QKI327688 QTW327687:QUE327688 RDS327687:REA327688 RNO327687:RNW327688 RXK327687:RXS327688 SHG327687:SHO327688 SRC327687:SRK327688 TAY327687:TBG327688 TKU327687:TLC327688 TUQ327687:TUY327688 UEM327687:UEU327688 UOI327687:UOQ327688 UYE327687:UYM327688 VIA327687:VII327688 VRW327687:VSE327688 WBS327687:WCA327688 WLO327687:WLW327688 WVK327687:WVS327688 C393223:K393224 IY393223:JG393224 SU393223:TC393224 ACQ393223:ACY393224 AMM393223:AMU393224 AWI393223:AWQ393224 BGE393223:BGM393224 BQA393223:BQI393224 BZW393223:CAE393224 CJS393223:CKA393224 CTO393223:CTW393224 DDK393223:DDS393224 DNG393223:DNO393224 DXC393223:DXK393224 EGY393223:EHG393224 EQU393223:ERC393224 FAQ393223:FAY393224 FKM393223:FKU393224 FUI393223:FUQ393224 GEE393223:GEM393224 GOA393223:GOI393224 GXW393223:GYE393224 HHS393223:HIA393224 HRO393223:HRW393224 IBK393223:IBS393224 ILG393223:ILO393224 IVC393223:IVK393224 JEY393223:JFG393224 JOU393223:JPC393224 JYQ393223:JYY393224 KIM393223:KIU393224 KSI393223:KSQ393224 LCE393223:LCM393224 LMA393223:LMI393224 LVW393223:LWE393224 MFS393223:MGA393224 MPO393223:MPW393224 MZK393223:MZS393224 NJG393223:NJO393224 NTC393223:NTK393224 OCY393223:ODG393224 OMU393223:ONC393224 OWQ393223:OWY393224 PGM393223:PGU393224 PQI393223:PQQ393224 QAE393223:QAM393224 QKA393223:QKI393224 QTW393223:QUE393224 RDS393223:REA393224 RNO393223:RNW393224 RXK393223:RXS393224 SHG393223:SHO393224 SRC393223:SRK393224 TAY393223:TBG393224 TKU393223:TLC393224 TUQ393223:TUY393224 UEM393223:UEU393224 UOI393223:UOQ393224 UYE393223:UYM393224 VIA393223:VII393224 VRW393223:VSE393224 WBS393223:WCA393224 WLO393223:WLW393224 WVK393223:WVS393224 C458759:K458760 IY458759:JG458760 SU458759:TC458760 ACQ458759:ACY458760 AMM458759:AMU458760 AWI458759:AWQ458760 BGE458759:BGM458760 BQA458759:BQI458760 BZW458759:CAE458760 CJS458759:CKA458760 CTO458759:CTW458760 DDK458759:DDS458760 DNG458759:DNO458760 DXC458759:DXK458760 EGY458759:EHG458760 EQU458759:ERC458760 FAQ458759:FAY458760 FKM458759:FKU458760 FUI458759:FUQ458760 GEE458759:GEM458760 GOA458759:GOI458760 GXW458759:GYE458760 HHS458759:HIA458760 HRO458759:HRW458760 IBK458759:IBS458760 ILG458759:ILO458760 IVC458759:IVK458760 JEY458759:JFG458760 JOU458759:JPC458760 JYQ458759:JYY458760 KIM458759:KIU458760 KSI458759:KSQ458760 LCE458759:LCM458760 LMA458759:LMI458760 LVW458759:LWE458760 MFS458759:MGA458760 MPO458759:MPW458760 MZK458759:MZS458760 NJG458759:NJO458760 NTC458759:NTK458760 OCY458759:ODG458760 OMU458759:ONC458760 OWQ458759:OWY458760 PGM458759:PGU458760 PQI458759:PQQ458760 QAE458759:QAM458760 QKA458759:QKI458760 QTW458759:QUE458760 RDS458759:REA458760 RNO458759:RNW458760 RXK458759:RXS458760 SHG458759:SHO458760 SRC458759:SRK458760 TAY458759:TBG458760 TKU458759:TLC458760 TUQ458759:TUY458760 UEM458759:UEU458760 UOI458759:UOQ458760 UYE458759:UYM458760 VIA458759:VII458760 VRW458759:VSE458760 WBS458759:WCA458760 WLO458759:WLW458760 WVK458759:WVS458760 C524295:K524296 IY524295:JG524296 SU524295:TC524296 ACQ524295:ACY524296 AMM524295:AMU524296 AWI524295:AWQ524296 BGE524295:BGM524296 BQA524295:BQI524296 BZW524295:CAE524296 CJS524295:CKA524296 CTO524295:CTW524296 DDK524295:DDS524296 DNG524295:DNO524296 DXC524295:DXK524296 EGY524295:EHG524296 EQU524295:ERC524296 FAQ524295:FAY524296 FKM524295:FKU524296 FUI524295:FUQ524296 GEE524295:GEM524296 GOA524295:GOI524296 GXW524295:GYE524296 HHS524295:HIA524296 HRO524295:HRW524296 IBK524295:IBS524296 ILG524295:ILO524296 IVC524295:IVK524296 JEY524295:JFG524296 JOU524295:JPC524296 JYQ524295:JYY524296 KIM524295:KIU524296 KSI524295:KSQ524296 LCE524295:LCM524296 LMA524295:LMI524296 LVW524295:LWE524296 MFS524295:MGA524296 MPO524295:MPW524296 MZK524295:MZS524296 NJG524295:NJO524296 NTC524295:NTK524296 OCY524295:ODG524296 OMU524295:ONC524296 OWQ524295:OWY524296 PGM524295:PGU524296 PQI524295:PQQ524296 QAE524295:QAM524296 QKA524295:QKI524296 QTW524295:QUE524296 RDS524295:REA524296 RNO524295:RNW524296 RXK524295:RXS524296 SHG524295:SHO524296 SRC524295:SRK524296 TAY524295:TBG524296 TKU524295:TLC524296 TUQ524295:TUY524296 UEM524295:UEU524296 UOI524295:UOQ524296 UYE524295:UYM524296 VIA524295:VII524296 VRW524295:VSE524296 WBS524295:WCA524296 WLO524295:WLW524296 WVK524295:WVS524296 C589831:K589832 IY589831:JG589832 SU589831:TC589832 ACQ589831:ACY589832 AMM589831:AMU589832 AWI589831:AWQ589832 BGE589831:BGM589832 BQA589831:BQI589832 BZW589831:CAE589832 CJS589831:CKA589832 CTO589831:CTW589832 DDK589831:DDS589832 DNG589831:DNO589832 DXC589831:DXK589832 EGY589831:EHG589832 EQU589831:ERC589832 FAQ589831:FAY589832 FKM589831:FKU589832 FUI589831:FUQ589832 GEE589831:GEM589832 GOA589831:GOI589832 GXW589831:GYE589832 HHS589831:HIA589832 HRO589831:HRW589832 IBK589831:IBS589832 ILG589831:ILO589832 IVC589831:IVK589832 JEY589831:JFG589832 JOU589831:JPC589832 JYQ589831:JYY589832 KIM589831:KIU589832 KSI589831:KSQ589832 LCE589831:LCM589832 LMA589831:LMI589832 LVW589831:LWE589832 MFS589831:MGA589832 MPO589831:MPW589832 MZK589831:MZS589832 NJG589831:NJO589832 NTC589831:NTK589832 OCY589831:ODG589832 OMU589831:ONC589832 OWQ589831:OWY589832 PGM589831:PGU589832 PQI589831:PQQ589832 QAE589831:QAM589832 QKA589831:QKI589832 QTW589831:QUE589832 RDS589831:REA589832 RNO589831:RNW589832 RXK589831:RXS589832 SHG589831:SHO589832 SRC589831:SRK589832 TAY589831:TBG589832 TKU589831:TLC589832 TUQ589831:TUY589832 UEM589831:UEU589832 UOI589831:UOQ589832 UYE589831:UYM589832 VIA589831:VII589832 VRW589831:VSE589832 WBS589831:WCA589832 WLO589831:WLW589832 WVK589831:WVS589832 C655367:K655368 IY655367:JG655368 SU655367:TC655368 ACQ655367:ACY655368 AMM655367:AMU655368 AWI655367:AWQ655368 BGE655367:BGM655368 BQA655367:BQI655368 BZW655367:CAE655368 CJS655367:CKA655368 CTO655367:CTW655368 DDK655367:DDS655368 DNG655367:DNO655368 DXC655367:DXK655368 EGY655367:EHG655368 EQU655367:ERC655368 FAQ655367:FAY655368 FKM655367:FKU655368 FUI655367:FUQ655368 GEE655367:GEM655368 GOA655367:GOI655368 GXW655367:GYE655368 HHS655367:HIA655368 HRO655367:HRW655368 IBK655367:IBS655368 ILG655367:ILO655368 IVC655367:IVK655368 JEY655367:JFG655368 JOU655367:JPC655368 JYQ655367:JYY655368 KIM655367:KIU655368 KSI655367:KSQ655368 LCE655367:LCM655368 LMA655367:LMI655368 LVW655367:LWE655368 MFS655367:MGA655368 MPO655367:MPW655368 MZK655367:MZS655368 NJG655367:NJO655368 NTC655367:NTK655368 OCY655367:ODG655368 OMU655367:ONC655368 OWQ655367:OWY655368 PGM655367:PGU655368 PQI655367:PQQ655368 QAE655367:QAM655368 QKA655367:QKI655368 QTW655367:QUE655368 RDS655367:REA655368 RNO655367:RNW655368 RXK655367:RXS655368 SHG655367:SHO655368 SRC655367:SRK655368 TAY655367:TBG655368 TKU655367:TLC655368 TUQ655367:TUY655368 UEM655367:UEU655368 UOI655367:UOQ655368 UYE655367:UYM655368 VIA655367:VII655368 VRW655367:VSE655368 WBS655367:WCA655368 WLO655367:WLW655368 WVK655367:WVS655368 C720903:K720904 IY720903:JG720904 SU720903:TC720904 ACQ720903:ACY720904 AMM720903:AMU720904 AWI720903:AWQ720904 BGE720903:BGM720904 BQA720903:BQI720904 BZW720903:CAE720904 CJS720903:CKA720904 CTO720903:CTW720904 DDK720903:DDS720904 DNG720903:DNO720904 DXC720903:DXK720904 EGY720903:EHG720904 EQU720903:ERC720904 FAQ720903:FAY720904 FKM720903:FKU720904 FUI720903:FUQ720904 GEE720903:GEM720904 GOA720903:GOI720904 GXW720903:GYE720904 HHS720903:HIA720904 HRO720903:HRW720904 IBK720903:IBS720904 ILG720903:ILO720904 IVC720903:IVK720904 JEY720903:JFG720904 JOU720903:JPC720904 JYQ720903:JYY720904 KIM720903:KIU720904 KSI720903:KSQ720904 LCE720903:LCM720904 LMA720903:LMI720904 LVW720903:LWE720904 MFS720903:MGA720904 MPO720903:MPW720904 MZK720903:MZS720904 NJG720903:NJO720904 NTC720903:NTK720904 OCY720903:ODG720904 OMU720903:ONC720904 OWQ720903:OWY720904 PGM720903:PGU720904 PQI720903:PQQ720904 QAE720903:QAM720904 QKA720903:QKI720904 QTW720903:QUE720904 RDS720903:REA720904 RNO720903:RNW720904 RXK720903:RXS720904 SHG720903:SHO720904 SRC720903:SRK720904 TAY720903:TBG720904 TKU720903:TLC720904 TUQ720903:TUY720904 UEM720903:UEU720904 UOI720903:UOQ720904 UYE720903:UYM720904 VIA720903:VII720904 VRW720903:VSE720904 WBS720903:WCA720904 WLO720903:WLW720904 WVK720903:WVS720904 C786439:K786440 IY786439:JG786440 SU786439:TC786440 ACQ786439:ACY786440 AMM786439:AMU786440 AWI786439:AWQ786440 BGE786439:BGM786440 BQA786439:BQI786440 BZW786439:CAE786440 CJS786439:CKA786440 CTO786439:CTW786440 DDK786439:DDS786440 DNG786439:DNO786440 DXC786439:DXK786440 EGY786439:EHG786440 EQU786439:ERC786440 FAQ786439:FAY786440 FKM786439:FKU786440 FUI786439:FUQ786440 GEE786439:GEM786440 GOA786439:GOI786440 GXW786439:GYE786440 HHS786439:HIA786440 HRO786439:HRW786440 IBK786439:IBS786440 ILG786439:ILO786440 IVC786439:IVK786440 JEY786439:JFG786440 JOU786439:JPC786440 JYQ786439:JYY786440 KIM786439:KIU786440 KSI786439:KSQ786440 LCE786439:LCM786440 LMA786439:LMI786440 LVW786439:LWE786440 MFS786439:MGA786440 MPO786439:MPW786440 MZK786439:MZS786440 NJG786439:NJO786440 NTC786439:NTK786440 OCY786439:ODG786440 OMU786439:ONC786440 OWQ786439:OWY786440 PGM786439:PGU786440 PQI786439:PQQ786440 QAE786439:QAM786440 QKA786439:QKI786440 QTW786439:QUE786440 RDS786439:REA786440 RNO786439:RNW786440 RXK786439:RXS786440 SHG786439:SHO786440 SRC786439:SRK786440 TAY786439:TBG786440 TKU786439:TLC786440 TUQ786439:TUY786440 UEM786439:UEU786440 UOI786439:UOQ786440 UYE786439:UYM786440 VIA786439:VII786440 VRW786439:VSE786440 WBS786439:WCA786440 WLO786439:WLW786440 WVK786439:WVS786440 C851975:K851976 IY851975:JG851976 SU851975:TC851976 ACQ851975:ACY851976 AMM851975:AMU851976 AWI851975:AWQ851976 BGE851975:BGM851976 BQA851975:BQI851976 BZW851975:CAE851976 CJS851975:CKA851976 CTO851975:CTW851976 DDK851975:DDS851976 DNG851975:DNO851976 DXC851975:DXK851976 EGY851975:EHG851976 EQU851975:ERC851976 FAQ851975:FAY851976 FKM851975:FKU851976 FUI851975:FUQ851976 GEE851975:GEM851976 GOA851975:GOI851976 GXW851975:GYE851976 HHS851975:HIA851976 HRO851975:HRW851976 IBK851975:IBS851976 ILG851975:ILO851976 IVC851975:IVK851976 JEY851975:JFG851976 JOU851975:JPC851976 JYQ851975:JYY851976 KIM851975:KIU851976 KSI851975:KSQ851976 LCE851975:LCM851976 LMA851975:LMI851976 LVW851975:LWE851976 MFS851975:MGA851976 MPO851975:MPW851976 MZK851975:MZS851976 NJG851975:NJO851976 NTC851975:NTK851976 OCY851975:ODG851976 OMU851975:ONC851976 OWQ851975:OWY851976 PGM851975:PGU851976 PQI851975:PQQ851976 QAE851975:QAM851976 QKA851975:QKI851976 QTW851975:QUE851976 RDS851975:REA851976 RNO851975:RNW851976 RXK851975:RXS851976 SHG851975:SHO851976 SRC851975:SRK851976 TAY851975:TBG851976 TKU851975:TLC851976 TUQ851975:TUY851976 UEM851975:UEU851976 UOI851975:UOQ851976 UYE851975:UYM851976 VIA851975:VII851976 VRW851975:VSE851976 WBS851975:WCA851976 WLO851975:WLW851976 WVK851975:WVS851976 C917511:K917512 IY917511:JG917512 SU917511:TC917512 ACQ917511:ACY917512 AMM917511:AMU917512 AWI917511:AWQ917512 BGE917511:BGM917512 BQA917511:BQI917512 BZW917511:CAE917512 CJS917511:CKA917512 CTO917511:CTW917512 DDK917511:DDS917512 DNG917511:DNO917512 DXC917511:DXK917512 EGY917511:EHG917512 EQU917511:ERC917512 FAQ917511:FAY917512 FKM917511:FKU917512 FUI917511:FUQ917512 GEE917511:GEM917512 GOA917511:GOI917512 GXW917511:GYE917512 HHS917511:HIA917512 HRO917511:HRW917512 IBK917511:IBS917512 ILG917511:ILO917512 IVC917511:IVK917512 JEY917511:JFG917512 JOU917511:JPC917512 JYQ917511:JYY917512 KIM917511:KIU917512 KSI917511:KSQ917512 LCE917511:LCM917512 LMA917511:LMI917512 LVW917511:LWE917512 MFS917511:MGA917512 MPO917511:MPW917512 MZK917511:MZS917512 NJG917511:NJO917512 NTC917511:NTK917512 OCY917511:ODG917512 OMU917511:ONC917512 OWQ917511:OWY917512 PGM917511:PGU917512 PQI917511:PQQ917512 QAE917511:QAM917512 QKA917511:QKI917512 QTW917511:QUE917512 RDS917511:REA917512 RNO917511:RNW917512 RXK917511:RXS917512 SHG917511:SHO917512 SRC917511:SRK917512 TAY917511:TBG917512 TKU917511:TLC917512 TUQ917511:TUY917512 UEM917511:UEU917512 UOI917511:UOQ917512 UYE917511:UYM917512 VIA917511:VII917512 VRW917511:VSE917512 WBS917511:WCA917512 WLO917511:WLW917512 WVK917511:WVS917512 C983047:K983048 IY983047:JG983048 SU983047:TC983048 ACQ983047:ACY983048 AMM983047:AMU983048 AWI983047:AWQ983048 BGE983047:BGM983048 BQA983047:BQI983048 BZW983047:CAE983048 CJS983047:CKA983048 CTO983047:CTW983048 DDK983047:DDS983048 DNG983047:DNO983048 DXC983047:DXK983048 EGY983047:EHG983048 EQU983047:ERC983048 FAQ983047:FAY983048 FKM983047:FKU983048 FUI983047:FUQ983048 GEE983047:GEM983048 GOA983047:GOI983048 GXW983047:GYE983048 HHS983047:HIA983048 HRO983047:HRW983048 IBK983047:IBS983048 ILG983047:ILO983048 IVC983047:IVK983048 JEY983047:JFG983048 JOU983047:JPC983048 JYQ983047:JYY983048 KIM983047:KIU983048 KSI983047:KSQ983048 LCE983047:LCM983048 LMA983047:LMI983048 LVW983047:LWE983048 MFS983047:MGA983048 MPO983047:MPW983048 MZK983047:MZS983048 NJG983047:NJO983048 NTC983047:NTK983048 OCY983047:ODG983048 OMU983047:ONC983048 OWQ983047:OWY983048 PGM983047:PGU983048 PQI983047:PQQ983048 QAE983047:QAM983048 QKA983047:QKI983048 QTW983047:QUE983048 RDS983047:REA983048 RNO983047:RNW983048 RXK983047:RXS983048 SHG983047:SHO983048 SRC983047:SRK983048 TAY983047:TBG983048 TKU983047:TLC983048 TUQ983047:TUY983048 UEM983047:UEU983048 UOI983047:UOQ983048 UYE983047:UYM983048 VIA983047:VII983048 VRW983047:VSE983048 WBS983047:WCA983048 WLO983047:WLW983048 WVK983047:WVS983048 M7:S8 JI7:JO8 TE7:TK8 ADA7:ADG8 AMW7:ANC8 AWS7:AWY8 BGO7:BGU8 BQK7:BQQ8 CAG7:CAM8 CKC7:CKI8 CTY7:CUE8 DDU7:DEA8 DNQ7:DNW8 DXM7:DXS8 EHI7:EHO8 ERE7:ERK8 FBA7:FBG8 FKW7:FLC8 FUS7:FUY8 GEO7:GEU8 GOK7:GOQ8 GYG7:GYM8 HIC7:HII8 HRY7:HSE8 IBU7:ICA8 ILQ7:ILW8 IVM7:IVS8 JFI7:JFO8 JPE7:JPK8 JZA7:JZG8 KIW7:KJC8 KSS7:KSY8 LCO7:LCU8 LMK7:LMQ8 LWG7:LWM8 MGC7:MGI8 MPY7:MQE8 MZU7:NAA8 NJQ7:NJW8 NTM7:NTS8 ODI7:ODO8 ONE7:ONK8 OXA7:OXG8 PGW7:PHC8 PQS7:PQY8 QAO7:QAU8 QKK7:QKQ8 QUG7:QUM8 REC7:REI8 RNY7:ROE8 RXU7:RYA8 SHQ7:SHW8 SRM7:SRS8 TBI7:TBO8 TLE7:TLK8 TVA7:TVG8 UEW7:UFC8 UOS7:UOY8 UYO7:UYU8 VIK7:VIQ8 VSG7:VSM8 WCC7:WCI8 WLY7:WME8 WVU7:WWA8 M65543:S65544 JI65543:JO65544 TE65543:TK65544 ADA65543:ADG65544 AMW65543:ANC65544 AWS65543:AWY65544 BGO65543:BGU65544 BQK65543:BQQ65544 CAG65543:CAM65544 CKC65543:CKI65544 CTY65543:CUE65544 DDU65543:DEA65544 DNQ65543:DNW65544 DXM65543:DXS65544 EHI65543:EHO65544 ERE65543:ERK65544 FBA65543:FBG65544 FKW65543:FLC65544 FUS65543:FUY65544 GEO65543:GEU65544 GOK65543:GOQ65544 GYG65543:GYM65544 HIC65543:HII65544 HRY65543:HSE65544 IBU65543:ICA65544 ILQ65543:ILW65544 IVM65543:IVS65544 JFI65543:JFO65544 JPE65543:JPK65544 JZA65543:JZG65544 KIW65543:KJC65544 KSS65543:KSY65544 LCO65543:LCU65544 LMK65543:LMQ65544 LWG65543:LWM65544 MGC65543:MGI65544 MPY65543:MQE65544 MZU65543:NAA65544 NJQ65543:NJW65544 NTM65543:NTS65544 ODI65543:ODO65544 ONE65543:ONK65544 OXA65543:OXG65544 PGW65543:PHC65544 PQS65543:PQY65544 QAO65543:QAU65544 QKK65543:QKQ65544 QUG65543:QUM65544 REC65543:REI65544 RNY65543:ROE65544 RXU65543:RYA65544 SHQ65543:SHW65544 SRM65543:SRS65544 TBI65543:TBO65544 TLE65543:TLK65544 TVA65543:TVG65544 UEW65543:UFC65544 UOS65543:UOY65544 UYO65543:UYU65544 VIK65543:VIQ65544 VSG65543:VSM65544 WCC65543:WCI65544 WLY65543:WME65544 WVU65543:WWA65544 M131079:S131080 JI131079:JO131080 TE131079:TK131080 ADA131079:ADG131080 AMW131079:ANC131080 AWS131079:AWY131080 BGO131079:BGU131080 BQK131079:BQQ131080 CAG131079:CAM131080 CKC131079:CKI131080 CTY131079:CUE131080 DDU131079:DEA131080 DNQ131079:DNW131080 DXM131079:DXS131080 EHI131079:EHO131080 ERE131079:ERK131080 FBA131079:FBG131080 FKW131079:FLC131080 FUS131079:FUY131080 GEO131079:GEU131080 GOK131079:GOQ131080 GYG131079:GYM131080 HIC131079:HII131080 HRY131079:HSE131080 IBU131079:ICA131080 ILQ131079:ILW131080 IVM131079:IVS131080 JFI131079:JFO131080 JPE131079:JPK131080 JZA131079:JZG131080 KIW131079:KJC131080 KSS131079:KSY131080 LCO131079:LCU131080 LMK131079:LMQ131080 LWG131079:LWM131080 MGC131079:MGI131080 MPY131079:MQE131080 MZU131079:NAA131080 NJQ131079:NJW131080 NTM131079:NTS131080 ODI131079:ODO131080 ONE131079:ONK131080 OXA131079:OXG131080 PGW131079:PHC131080 PQS131079:PQY131080 QAO131079:QAU131080 QKK131079:QKQ131080 QUG131079:QUM131080 REC131079:REI131080 RNY131079:ROE131080 RXU131079:RYA131080 SHQ131079:SHW131080 SRM131079:SRS131080 TBI131079:TBO131080 TLE131079:TLK131080 TVA131079:TVG131080 UEW131079:UFC131080 UOS131079:UOY131080 UYO131079:UYU131080 VIK131079:VIQ131080 VSG131079:VSM131080 WCC131079:WCI131080 WLY131079:WME131080 WVU131079:WWA131080 M196615:S196616 JI196615:JO196616 TE196615:TK196616 ADA196615:ADG196616 AMW196615:ANC196616 AWS196615:AWY196616 BGO196615:BGU196616 BQK196615:BQQ196616 CAG196615:CAM196616 CKC196615:CKI196616 CTY196615:CUE196616 DDU196615:DEA196616 DNQ196615:DNW196616 DXM196615:DXS196616 EHI196615:EHO196616 ERE196615:ERK196616 FBA196615:FBG196616 FKW196615:FLC196616 FUS196615:FUY196616 GEO196615:GEU196616 GOK196615:GOQ196616 GYG196615:GYM196616 HIC196615:HII196616 HRY196615:HSE196616 IBU196615:ICA196616 ILQ196615:ILW196616 IVM196615:IVS196616 JFI196615:JFO196616 JPE196615:JPK196616 JZA196615:JZG196616 KIW196615:KJC196616 KSS196615:KSY196616 LCO196615:LCU196616 LMK196615:LMQ196616 LWG196615:LWM196616 MGC196615:MGI196616 MPY196615:MQE196616 MZU196615:NAA196616 NJQ196615:NJW196616 NTM196615:NTS196616 ODI196615:ODO196616 ONE196615:ONK196616 OXA196615:OXG196616 PGW196615:PHC196616 PQS196615:PQY196616 QAO196615:QAU196616 QKK196615:QKQ196616 QUG196615:QUM196616 REC196615:REI196616 RNY196615:ROE196616 RXU196615:RYA196616 SHQ196615:SHW196616 SRM196615:SRS196616 TBI196615:TBO196616 TLE196615:TLK196616 TVA196615:TVG196616 UEW196615:UFC196616 UOS196615:UOY196616 UYO196615:UYU196616 VIK196615:VIQ196616 VSG196615:VSM196616 WCC196615:WCI196616 WLY196615:WME196616 WVU196615:WWA196616 M262151:S262152 JI262151:JO262152 TE262151:TK262152 ADA262151:ADG262152 AMW262151:ANC262152 AWS262151:AWY262152 BGO262151:BGU262152 BQK262151:BQQ262152 CAG262151:CAM262152 CKC262151:CKI262152 CTY262151:CUE262152 DDU262151:DEA262152 DNQ262151:DNW262152 DXM262151:DXS262152 EHI262151:EHO262152 ERE262151:ERK262152 FBA262151:FBG262152 FKW262151:FLC262152 FUS262151:FUY262152 GEO262151:GEU262152 GOK262151:GOQ262152 GYG262151:GYM262152 HIC262151:HII262152 HRY262151:HSE262152 IBU262151:ICA262152 ILQ262151:ILW262152 IVM262151:IVS262152 JFI262151:JFO262152 JPE262151:JPK262152 JZA262151:JZG262152 KIW262151:KJC262152 KSS262151:KSY262152 LCO262151:LCU262152 LMK262151:LMQ262152 LWG262151:LWM262152 MGC262151:MGI262152 MPY262151:MQE262152 MZU262151:NAA262152 NJQ262151:NJW262152 NTM262151:NTS262152 ODI262151:ODO262152 ONE262151:ONK262152 OXA262151:OXG262152 PGW262151:PHC262152 PQS262151:PQY262152 QAO262151:QAU262152 QKK262151:QKQ262152 QUG262151:QUM262152 REC262151:REI262152 RNY262151:ROE262152 RXU262151:RYA262152 SHQ262151:SHW262152 SRM262151:SRS262152 TBI262151:TBO262152 TLE262151:TLK262152 TVA262151:TVG262152 UEW262151:UFC262152 UOS262151:UOY262152 UYO262151:UYU262152 VIK262151:VIQ262152 VSG262151:VSM262152 WCC262151:WCI262152 WLY262151:WME262152 WVU262151:WWA262152 M327687:S327688 JI327687:JO327688 TE327687:TK327688 ADA327687:ADG327688 AMW327687:ANC327688 AWS327687:AWY327688 BGO327687:BGU327688 BQK327687:BQQ327688 CAG327687:CAM327688 CKC327687:CKI327688 CTY327687:CUE327688 DDU327687:DEA327688 DNQ327687:DNW327688 DXM327687:DXS327688 EHI327687:EHO327688 ERE327687:ERK327688 FBA327687:FBG327688 FKW327687:FLC327688 FUS327687:FUY327688 GEO327687:GEU327688 GOK327687:GOQ327688 GYG327687:GYM327688 HIC327687:HII327688 HRY327687:HSE327688 IBU327687:ICA327688 ILQ327687:ILW327688 IVM327687:IVS327688 JFI327687:JFO327688 JPE327687:JPK327688 JZA327687:JZG327688 KIW327687:KJC327688 KSS327687:KSY327688 LCO327687:LCU327688 LMK327687:LMQ327688 LWG327687:LWM327688 MGC327687:MGI327688 MPY327687:MQE327688 MZU327687:NAA327688 NJQ327687:NJW327688 NTM327687:NTS327688 ODI327687:ODO327688 ONE327687:ONK327688 OXA327687:OXG327688 PGW327687:PHC327688 PQS327687:PQY327688 QAO327687:QAU327688 QKK327687:QKQ327688 QUG327687:QUM327688 REC327687:REI327688 RNY327687:ROE327688 RXU327687:RYA327688 SHQ327687:SHW327688 SRM327687:SRS327688 TBI327687:TBO327688 TLE327687:TLK327688 TVA327687:TVG327688 UEW327687:UFC327688 UOS327687:UOY327688 UYO327687:UYU327688 VIK327687:VIQ327688 VSG327687:VSM327688 WCC327687:WCI327688 WLY327687:WME327688 WVU327687:WWA327688 M393223:S393224 JI393223:JO393224 TE393223:TK393224 ADA393223:ADG393224 AMW393223:ANC393224 AWS393223:AWY393224 BGO393223:BGU393224 BQK393223:BQQ393224 CAG393223:CAM393224 CKC393223:CKI393224 CTY393223:CUE393224 DDU393223:DEA393224 DNQ393223:DNW393224 DXM393223:DXS393224 EHI393223:EHO393224 ERE393223:ERK393224 FBA393223:FBG393224 FKW393223:FLC393224 FUS393223:FUY393224 GEO393223:GEU393224 GOK393223:GOQ393224 GYG393223:GYM393224 HIC393223:HII393224 HRY393223:HSE393224 IBU393223:ICA393224 ILQ393223:ILW393224 IVM393223:IVS393224 JFI393223:JFO393224 JPE393223:JPK393224 JZA393223:JZG393224 KIW393223:KJC393224 KSS393223:KSY393224 LCO393223:LCU393224 LMK393223:LMQ393224 LWG393223:LWM393224 MGC393223:MGI393224 MPY393223:MQE393224 MZU393223:NAA393224 NJQ393223:NJW393224 NTM393223:NTS393224 ODI393223:ODO393224 ONE393223:ONK393224 OXA393223:OXG393224 PGW393223:PHC393224 PQS393223:PQY393224 QAO393223:QAU393224 QKK393223:QKQ393224 QUG393223:QUM393224 REC393223:REI393224 RNY393223:ROE393224 RXU393223:RYA393224 SHQ393223:SHW393224 SRM393223:SRS393224 TBI393223:TBO393224 TLE393223:TLK393224 TVA393223:TVG393224 UEW393223:UFC393224 UOS393223:UOY393224 UYO393223:UYU393224 VIK393223:VIQ393224 VSG393223:VSM393224 WCC393223:WCI393224 WLY393223:WME393224 WVU393223:WWA393224 M458759:S458760 JI458759:JO458760 TE458759:TK458760 ADA458759:ADG458760 AMW458759:ANC458760 AWS458759:AWY458760 BGO458759:BGU458760 BQK458759:BQQ458760 CAG458759:CAM458760 CKC458759:CKI458760 CTY458759:CUE458760 DDU458759:DEA458760 DNQ458759:DNW458760 DXM458759:DXS458760 EHI458759:EHO458760 ERE458759:ERK458760 FBA458759:FBG458760 FKW458759:FLC458760 FUS458759:FUY458760 GEO458759:GEU458760 GOK458759:GOQ458760 GYG458759:GYM458760 HIC458759:HII458760 HRY458759:HSE458760 IBU458759:ICA458760 ILQ458759:ILW458760 IVM458759:IVS458760 JFI458759:JFO458760 JPE458759:JPK458760 JZA458759:JZG458760 KIW458759:KJC458760 KSS458759:KSY458760 LCO458759:LCU458760 LMK458759:LMQ458760 LWG458759:LWM458760 MGC458759:MGI458760 MPY458759:MQE458760 MZU458759:NAA458760 NJQ458759:NJW458760 NTM458759:NTS458760 ODI458759:ODO458760 ONE458759:ONK458760 OXA458759:OXG458760 PGW458759:PHC458760 PQS458759:PQY458760 QAO458759:QAU458760 QKK458759:QKQ458760 QUG458759:QUM458760 REC458759:REI458760 RNY458759:ROE458760 RXU458759:RYA458760 SHQ458759:SHW458760 SRM458759:SRS458760 TBI458759:TBO458760 TLE458759:TLK458760 TVA458759:TVG458760 UEW458759:UFC458760 UOS458759:UOY458760 UYO458759:UYU458760 VIK458759:VIQ458760 VSG458759:VSM458760 WCC458759:WCI458760 WLY458759:WME458760 WVU458759:WWA458760 M524295:S524296 JI524295:JO524296 TE524295:TK524296 ADA524295:ADG524296 AMW524295:ANC524296 AWS524295:AWY524296 BGO524295:BGU524296 BQK524295:BQQ524296 CAG524295:CAM524296 CKC524295:CKI524296 CTY524295:CUE524296 DDU524295:DEA524296 DNQ524295:DNW524296 DXM524295:DXS524296 EHI524295:EHO524296 ERE524295:ERK524296 FBA524295:FBG524296 FKW524295:FLC524296 FUS524295:FUY524296 GEO524295:GEU524296 GOK524295:GOQ524296 GYG524295:GYM524296 HIC524295:HII524296 HRY524295:HSE524296 IBU524295:ICA524296 ILQ524295:ILW524296 IVM524295:IVS524296 JFI524295:JFO524296 JPE524295:JPK524296 JZA524295:JZG524296 KIW524295:KJC524296 KSS524295:KSY524296 LCO524295:LCU524296 LMK524295:LMQ524296 LWG524295:LWM524296 MGC524295:MGI524296 MPY524295:MQE524296 MZU524295:NAA524296 NJQ524295:NJW524296 NTM524295:NTS524296 ODI524295:ODO524296 ONE524295:ONK524296 OXA524295:OXG524296 PGW524295:PHC524296 PQS524295:PQY524296 QAO524295:QAU524296 QKK524295:QKQ524296 QUG524295:QUM524296 REC524295:REI524296 RNY524295:ROE524296 RXU524295:RYA524296 SHQ524295:SHW524296 SRM524295:SRS524296 TBI524295:TBO524296 TLE524295:TLK524296 TVA524295:TVG524296 UEW524295:UFC524296 UOS524295:UOY524296 UYO524295:UYU524296 VIK524295:VIQ524296 VSG524295:VSM524296 WCC524295:WCI524296 WLY524295:WME524296 WVU524295:WWA524296 M589831:S589832 JI589831:JO589832 TE589831:TK589832 ADA589831:ADG589832 AMW589831:ANC589832 AWS589831:AWY589832 BGO589831:BGU589832 BQK589831:BQQ589832 CAG589831:CAM589832 CKC589831:CKI589832 CTY589831:CUE589832 DDU589831:DEA589832 DNQ589831:DNW589832 DXM589831:DXS589832 EHI589831:EHO589832 ERE589831:ERK589832 FBA589831:FBG589832 FKW589831:FLC589832 FUS589831:FUY589832 GEO589831:GEU589832 GOK589831:GOQ589832 GYG589831:GYM589832 HIC589831:HII589832 HRY589831:HSE589832 IBU589831:ICA589832 ILQ589831:ILW589832 IVM589831:IVS589832 JFI589831:JFO589832 JPE589831:JPK589832 JZA589831:JZG589832 KIW589831:KJC589832 KSS589831:KSY589832 LCO589831:LCU589832 LMK589831:LMQ589832 LWG589831:LWM589832 MGC589831:MGI589832 MPY589831:MQE589832 MZU589831:NAA589832 NJQ589831:NJW589832 NTM589831:NTS589832 ODI589831:ODO589832 ONE589831:ONK589832 OXA589831:OXG589832 PGW589831:PHC589832 PQS589831:PQY589832 QAO589831:QAU589832 QKK589831:QKQ589832 QUG589831:QUM589832 REC589831:REI589832 RNY589831:ROE589832 RXU589831:RYA589832 SHQ589831:SHW589832 SRM589831:SRS589832 TBI589831:TBO589832 TLE589831:TLK589832 TVA589831:TVG589832 UEW589831:UFC589832 UOS589831:UOY589832 UYO589831:UYU589832 VIK589831:VIQ589832 VSG589831:VSM589832 WCC589831:WCI589832 WLY589831:WME589832 WVU589831:WWA589832 M655367:S655368 JI655367:JO655368 TE655367:TK655368 ADA655367:ADG655368 AMW655367:ANC655368 AWS655367:AWY655368 BGO655367:BGU655368 BQK655367:BQQ655368 CAG655367:CAM655368 CKC655367:CKI655368 CTY655367:CUE655368 DDU655367:DEA655368 DNQ655367:DNW655368 DXM655367:DXS655368 EHI655367:EHO655368 ERE655367:ERK655368 FBA655367:FBG655368 FKW655367:FLC655368 FUS655367:FUY655368 GEO655367:GEU655368 GOK655367:GOQ655368 GYG655367:GYM655368 HIC655367:HII655368 HRY655367:HSE655368 IBU655367:ICA655368 ILQ655367:ILW655368 IVM655367:IVS655368 JFI655367:JFO655368 JPE655367:JPK655368 JZA655367:JZG655368 KIW655367:KJC655368 KSS655367:KSY655368 LCO655367:LCU655368 LMK655367:LMQ655368 LWG655367:LWM655368 MGC655367:MGI655368 MPY655367:MQE655368 MZU655367:NAA655368 NJQ655367:NJW655368 NTM655367:NTS655368 ODI655367:ODO655368 ONE655367:ONK655368 OXA655367:OXG655368 PGW655367:PHC655368 PQS655367:PQY655368 QAO655367:QAU655368 QKK655367:QKQ655368 QUG655367:QUM655368 REC655367:REI655368 RNY655367:ROE655368 RXU655367:RYA655368 SHQ655367:SHW655368 SRM655367:SRS655368 TBI655367:TBO655368 TLE655367:TLK655368 TVA655367:TVG655368 UEW655367:UFC655368 UOS655367:UOY655368 UYO655367:UYU655368 VIK655367:VIQ655368 VSG655367:VSM655368 WCC655367:WCI655368 WLY655367:WME655368 WVU655367:WWA655368 M720903:S720904 JI720903:JO720904 TE720903:TK720904 ADA720903:ADG720904 AMW720903:ANC720904 AWS720903:AWY720904 BGO720903:BGU720904 BQK720903:BQQ720904 CAG720903:CAM720904 CKC720903:CKI720904 CTY720903:CUE720904 DDU720903:DEA720904 DNQ720903:DNW720904 DXM720903:DXS720904 EHI720903:EHO720904 ERE720903:ERK720904 FBA720903:FBG720904 FKW720903:FLC720904 FUS720903:FUY720904 GEO720903:GEU720904 GOK720903:GOQ720904 GYG720903:GYM720904 HIC720903:HII720904 HRY720903:HSE720904 IBU720903:ICA720904 ILQ720903:ILW720904 IVM720903:IVS720904 JFI720903:JFO720904 JPE720903:JPK720904 JZA720903:JZG720904 KIW720903:KJC720904 KSS720903:KSY720904 LCO720903:LCU720904 LMK720903:LMQ720904 LWG720903:LWM720904 MGC720903:MGI720904 MPY720903:MQE720904 MZU720903:NAA720904 NJQ720903:NJW720904 NTM720903:NTS720904 ODI720903:ODO720904 ONE720903:ONK720904 OXA720903:OXG720904 PGW720903:PHC720904 PQS720903:PQY720904 QAO720903:QAU720904 QKK720903:QKQ720904 QUG720903:QUM720904 REC720903:REI720904 RNY720903:ROE720904 RXU720903:RYA720904 SHQ720903:SHW720904 SRM720903:SRS720904 TBI720903:TBO720904 TLE720903:TLK720904 TVA720903:TVG720904 UEW720903:UFC720904 UOS720903:UOY720904 UYO720903:UYU720904 VIK720903:VIQ720904 VSG720903:VSM720904 WCC720903:WCI720904 WLY720903:WME720904 WVU720903:WWA720904 M786439:S786440 JI786439:JO786440 TE786439:TK786440 ADA786439:ADG786440 AMW786439:ANC786440 AWS786439:AWY786440 BGO786439:BGU786440 BQK786439:BQQ786440 CAG786439:CAM786440 CKC786439:CKI786440 CTY786439:CUE786440 DDU786439:DEA786440 DNQ786439:DNW786440 DXM786439:DXS786440 EHI786439:EHO786440 ERE786439:ERK786440 FBA786439:FBG786440 FKW786439:FLC786440 FUS786439:FUY786440 GEO786439:GEU786440 GOK786439:GOQ786440 GYG786439:GYM786440 HIC786439:HII786440 HRY786439:HSE786440 IBU786439:ICA786440 ILQ786439:ILW786440 IVM786439:IVS786440 JFI786439:JFO786440 JPE786439:JPK786440 JZA786439:JZG786440 KIW786439:KJC786440 KSS786439:KSY786440 LCO786439:LCU786440 LMK786439:LMQ786440 LWG786439:LWM786440 MGC786439:MGI786440 MPY786439:MQE786440 MZU786439:NAA786440 NJQ786439:NJW786440 NTM786439:NTS786440 ODI786439:ODO786440 ONE786439:ONK786440 OXA786439:OXG786440 PGW786439:PHC786440 PQS786439:PQY786440 QAO786439:QAU786440 QKK786439:QKQ786440 QUG786439:QUM786440 REC786439:REI786440 RNY786439:ROE786440 RXU786439:RYA786440 SHQ786439:SHW786440 SRM786439:SRS786440 TBI786439:TBO786440 TLE786439:TLK786440 TVA786439:TVG786440 UEW786439:UFC786440 UOS786439:UOY786440 UYO786439:UYU786440 VIK786439:VIQ786440 VSG786439:VSM786440 WCC786439:WCI786440 WLY786439:WME786440 WVU786439:WWA786440 M851975:S851976 JI851975:JO851976 TE851975:TK851976 ADA851975:ADG851976 AMW851975:ANC851976 AWS851975:AWY851976 BGO851975:BGU851976 BQK851975:BQQ851976 CAG851975:CAM851976 CKC851975:CKI851976 CTY851975:CUE851976 DDU851975:DEA851976 DNQ851975:DNW851976 DXM851975:DXS851976 EHI851975:EHO851976 ERE851975:ERK851976 FBA851975:FBG851976 FKW851975:FLC851976 FUS851975:FUY851976 GEO851975:GEU851976 GOK851975:GOQ851976 GYG851975:GYM851976 HIC851975:HII851976 HRY851975:HSE851976 IBU851975:ICA851976 ILQ851975:ILW851976 IVM851975:IVS851976 JFI851975:JFO851976 JPE851975:JPK851976 JZA851975:JZG851976 KIW851975:KJC851976 KSS851975:KSY851976 LCO851975:LCU851976 LMK851975:LMQ851976 LWG851975:LWM851976 MGC851975:MGI851976 MPY851975:MQE851976 MZU851975:NAA851976 NJQ851975:NJW851976 NTM851975:NTS851976 ODI851975:ODO851976 ONE851975:ONK851976 OXA851975:OXG851976 PGW851975:PHC851976 PQS851975:PQY851976 QAO851975:QAU851976 QKK851975:QKQ851976 QUG851975:QUM851976 REC851975:REI851976 RNY851975:ROE851976 RXU851975:RYA851976 SHQ851975:SHW851976 SRM851975:SRS851976 TBI851975:TBO851976 TLE851975:TLK851976 TVA851975:TVG851976 UEW851975:UFC851976 UOS851975:UOY851976 UYO851975:UYU851976 VIK851975:VIQ851976 VSG851975:VSM851976 WCC851975:WCI851976 WLY851975:WME851976 WVU851975:WWA851976 M917511:S917512 JI917511:JO917512 TE917511:TK917512 ADA917511:ADG917512 AMW917511:ANC917512 AWS917511:AWY917512 BGO917511:BGU917512 BQK917511:BQQ917512 CAG917511:CAM917512 CKC917511:CKI917512 CTY917511:CUE917512 DDU917511:DEA917512 DNQ917511:DNW917512 DXM917511:DXS917512 EHI917511:EHO917512 ERE917511:ERK917512 FBA917511:FBG917512 FKW917511:FLC917512 FUS917511:FUY917512 GEO917511:GEU917512 GOK917511:GOQ917512 GYG917511:GYM917512 HIC917511:HII917512 HRY917511:HSE917512 IBU917511:ICA917512 ILQ917511:ILW917512 IVM917511:IVS917512 JFI917511:JFO917512 JPE917511:JPK917512 JZA917511:JZG917512 KIW917511:KJC917512 KSS917511:KSY917512 LCO917511:LCU917512 LMK917511:LMQ917512 LWG917511:LWM917512 MGC917511:MGI917512 MPY917511:MQE917512 MZU917511:NAA917512 NJQ917511:NJW917512 NTM917511:NTS917512 ODI917511:ODO917512 ONE917511:ONK917512 OXA917511:OXG917512 PGW917511:PHC917512 PQS917511:PQY917512 QAO917511:QAU917512 QKK917511:QKQ917512 QUG917511:QUM917512 REC917511:REI917512 RNY917511:ROE917512 RXU917511:RYA917512 SHQ917511:SHW917512 SRM917511:SRS917512 TBI917511:TBO917512 TLE917511:TLK917512 TVA917511:TVG917512 UEW917511:UFC917512 UOS917511:UOY917512 UYO917511:UYU917512 VIK917511:VIQ917512 VSG917511:VSM917512 WCC917511:WCI917512 WLY917511:WME917512 WVU917511:WWA917512 M983047:S983048 JI983047:JO983048 TE983047:TK983048 ADA983047:ADG983048 AMW983047:ANC983048 AWS983047:AWY983048 BGO983047:BGU983048 BQK983047:BQQ983048 CAG983047:CAM983048 CKC983047:CKI983048 CTY983047:CUE983048 DDU983047:DEA983048 DNQ983047:DNW983048 DXM983047:DXS983048 EHI983047:EHO983048 ERE983047:ERK983048 FBA983047:FBG983048 FKW983047:FLC983048 FUS983047:FUY983048 GEO983047:GEU983048 GOK983047:GOQ983048 GYG983047:GYM983048 HIC983047:HII983048 HRY983047:HSE983048 IBU983047:ICA983048 ILQ983047:ILW983048 IVM983047:IVS983048 JFI983047:JFO983048 JPE983047:JPK983048 JZA983047:JZG983048 KIW983047:KJC983048 KSS983047:KSY983048 LCO983047:LCU983048 LMK983047:LMQ983048 LWG983047:LWM983048 MGC983047:MGI983048 MPY983047:MQE983048 MZU983047:NAA983048 NJQ983047:NJW983048 NTM983047:NTS983048 ODI983047:ODO983048 ONE983047:ONK983048 OXA983047:OXG983048 PGW983047:PHC983048 PQS983047:PQY983048 QAO983047:QAU983048 QKK983047:QKQ983048 QUG983047:QUM983048 REC983047:REI983048 RNY983047:ROE983048 RXU983047:RYA983048 SHQ983047:SHW983048 SRM983047:SRS983048 TBI983047:TBO983048 TLE983047:TLK983048 TVA983047:TVG983048 UEW983047:UFC983048 UOS983047:UOY983048 UYO983047:UYU983048 VIK983047:VIQ983048 VSG983047:VSM983048 WCC983047:WCI983048 WLY983047:WME983048 WVU983047:WWA983048">
      <formula1>0</formula1>
      <formula2>0</formula2>
    </dataValidation>
  </dataValidations>
  <pageMargins left="0.51180555555555551" right="0.31527777777777777" top="0.78749999999999998" bottom="0.47222222222222221" header="0.51180555555555551" footer="0.19652777777777777"/>
  <pageSetup paperSize="9" scale="94" firstPageNumber="0" orientation="landscape" horizontalDpi="300" verticalDpi="300" r:id="rId1"/>
  <headerFooter alignWithMargins="0">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V21"/>
  <sheetViews>
    <sheetView zoomScaleNormal="100" workbookViewId="0">
      <selection activeCell="C2" sqref="C2"/>
    </sheetView>
  </sheetViews>
  <sheetFormatPr defaultColWidth="7" defaultRowHeight="13.5"/>
  <cols>
    <col min="1" max="1" width="5.75" style="2" customWidth="1"/>
    <col min="2" max="2" width="19" style="2" customWidth="1"/>
    <col min="3" max="3" width="25.125" style="2" customWidth="1"/>
    <col min="4" max="4" width="84.875" style="2" customWidth="1"/>
    <col min="5" max="5" width="2.625" style="2" customWidth="1"/>
    <col min="6" max="256" width="7" style="2"/>
    <col min="257" max="257" width="5.75" style="2" customWidth="1"/>
    <col min="258" max="258" width="19" style="2" customWidth="1"/>
    <col min="259" max="259" width="25.125" style="2" customWidth="1"/>
    <col min="260" max="260" width="84.875" style="2" customWidth="1"/>
    <col min="261" max="261" width="2.625" style="2" customWidth="1"/>
    <col min="262" max="512" width="7" style="2"/>
    <col min="513" max="513" width="5.75" style="2" customWidth="1"/>
    <col min="514" max="514" width="19" style="2" customWidth="1"/>
    <col min="515" max="515" width="25.125" style="2" customWidth="1"/>
    <col min="516" max="516" width="84.875" style="2" customWidth="1"/>
    <col min="517" max="517" width="2.625" style="2" customWidth="1"/>
    <col min="518" max="768" width="7" style="2"/>
    <col min="769" max="769" width="5.75" style="2" customWidth="1"/>
    <col min="770" max="770" width="19" style="2" customWidth="1"/>
    <col min="771" max="771" width="25.125" style="2" customWidth="1"/>
    <col min="772" max="772" width="84.875" style="2" customWidth="1"/>
    <col min="773" max="773" width="2.625" style="2" customWidth="1"/>
    <col min="774" max="1024" width="7" style="2"/>
    <col min="1025" max="1025" width="5.75" style="2" customWidth="1"/>
    <col min="1026" max="1026" width="19" style="2" customWidth="1"/>
    <col min="1027" max="1027" width="25.125" style="2" customWidth="1"/>
    <col min="1028" max="1028" width="84.875" style="2" customWidth="1"/>
    <col min="1029" max="1029" width="2.625" style="2" customWidth="1"/>
    <col min="1030" max="1280" width="7" style="2"/>
    <col min="1281" max="1281" width="5.75" style="2" customWidth="1"/>
    <col min="1282" max="1282" width="19" style="2" customWidth="1"/>
    <col min="1283" max="1283" width="25.125" style="2" customWidth="1"/>
    <col min="1284" max="1284" width="84.875" style="2" customWidth="1"/>
    <col min="1285" max="1285" width="2.625" style="2" customWidth="1"/>
    <col min="1286" max="1536" width="7" style="2"/>
    <col min="1537" max="1537" width="5.75" style="2" customWidth="1"/>
    <col min="1538" max="1538" width="19" style="2" customWidth="1"/>
    <col min="1539" max="1539" width="25.125" style="2" customWidth="1"/>
    <col min="1540" max="1540" width="84.875" style="2" customWidth="1"/>
    <col min="1541" max="1541" width="2.625" style="2" customWidth="1"/>
    <col min="1542" max="1792" width="7" style="2"/>
    <col min="1793" max="1793" width="5.75" style="2" customWidth="1"/>
    <col min="1794" max="1794" width="19" style="2" customWidth="1"/>
    <col min="1795" max="1795" width="25.125" style="2" customWidth="1"/>
    <col min="1796" max="1796" width="84.875" style="2" customWidth="1"/>
    <col min="1797" max="1797" width="2.625" style="2" customWidth="1"/>
    <col min="1798" max="2048" width="7" style="2"/>
    <col min="2049" max="2049" width="5.75" style="2" customWidth="1"/>
    <col min="2050" max="2050" width="19" style="2" customWidth="1"/>
    <col min="2051" max="2051" width="25.125" style="2" customWidth="1"/>
    <col min="2052" max="2052" width="84.875" style="2" customWidth="1"/>
    <col min="2053" max="2053" width="2.625" style="2" customWidth="1"/>
    <col min="2054" max="2304" width="7" style="2"/>
    <col min="2305" max="2305" width="5.75" style="2" customWidth="1"/>
    <col min="2306" max="2306" width="19" style="2" customWidth="1"/>
    <col min="2307" max="2307" width="25.125" style="2" customWidth="1"/>
    <col min="2308" max="2308" width="84.875" style="2" customWidth="1"/>
    <col min="2309" max="2309" width="2.625" style="2" customWidth="1"/>
    <col min="2310" max="2560" width="7" style="2"/>
    <col min="2561" max="2561" width="5.75" style="2" customWidth="1"/>
    <col min="2562" max="2562" width="19" style="2" customWidth="1"/>
    <col min="2563" max="2563" width="25.125" style="2" customWidth="1"/>
    <col min="2564" max="2564" width="84.875" style="2" customWidth="1"/>
    <col min="2565" max="2565" width="2.625" style="2" customWidth="1"/>
    <col min="2566" max="2816" width="7" style="2"/>
    <col min="2817" max="2817" width="5.75" style="2" customWidth="1"/>
    <col min="2818" max="2818" width="19" style="2" customWidth="1"/>
    <col min="2819" max="2819" width="25.125" style="2" customWidth="1"/>
    <col min="2820" max="2820" width="84.875" style="2" customWidth="1"/>
    <col min="2821" max="2821" width="2.625" style="2" customWidth="1"/>
    <col min="2822" max="3072" width="7" style="2"/>
    <col min="3073" max="3073" width="5.75" style="2" customWidth="1"/>
    <col min="3074" max="3074" width="19" style="2" customWidth="1"/>
    <col min="3075" max="3075" width="25.125" style="2" customWidth="1"/>
    <col min="3076" max="3076" width="84.875" style="2" customWidth="1"/>
    <col min="3077" max="3077" width="2.625" style="2" customWidth="1"/>
    <col min="3078" max="3328" width="7" style="2"/>
    <col min="3329" max="3329" width="5.75" style="2" customWidth="1"/>
    <col min="3330" max="3330" width="19" style="2" customWidth="1"/>
    <col min="3331" max="3331" width="25.125" style="2" customWidth="1"/>
    <col min="3332" max="3332" width="84.875" style="2" customWidth="1"/>
    <col min="3333" max="3333" width="2.625" style="2" customWidth="1"/>
    <col min="3334" max="3584" width="7" style="2"/>
    <col min="3585" max="3585" width="5.75" style="2" customWidth="1"/>
    <col min="3586" max="3586" width="19" style="2" customWidth="1"/>
    <col min="3587" max="3587" width="25.125" style="2" customWidth="1"/>
    <col min="3588" max="3588" width="84.875" style="2" customWidth="1"/>
    <col min="3589" max="3589" width="2.625" style="2" customWidth="1"/>
    <col min="3590" max="3840" width="7" style="2"/>
    <col min="3841" max="3841" width="5.75" style="2" customWidth="1"/>
    <col min="3842" max="3842" width="19" style="2" customWidth="1"/>
    <col min="3843" max="3843" width="25.125" style="2" customWidth="1"/>
    <col min="3844" max="3844" width="84.875" style="2" customWidth="1"/>
    <col min="3845" max="3845" width="2.625" style="2" customWidth="1"/>
    <col min="3846" max="4096" width="7" style="2"/>
    <col min="4097" max="4097" width="5.75" style="2" customWidth="1"/>
    <col min="4098" max="4098" width="19" style="2" customWidth="1"/>
    <col min="4099" max="4099" width="25.125" style="2" customWidth="1"/>
    <col min="4100" max="4100" width="84.875" style="2" customWidth="1"/>
    <col min="4101" max="4101" width="2.625" style="2" customWidth="1"/>
    <col min="4102" max="4352" width="7" style="2"/>
    <col min="4353" max="4353" width="5.75" style="2" customWidth="1"/>
    <col min="4354" max="4354" width="19" style="2" customWidth="1"/>
    <col min="4355" max="4355" width="25.125" style="2" customWidth="1"/>
    <col min="4356" max="4356" width="84.875" style="2" customWidth="1"/>
    <col min="4357" max="4357" width="2.625" style="2" customWidth="1"/>
    <col min="4358" max="4608" width="7" style="2"/>
    <col min="4609" max="4609" width="5.75" style="2" customWidth="1"/>
    <col min="4610" max="4610" width="19" style="2" customWidth="1"/>
    <col min="4611" max="4611" width="25.125" style="2" customWidth="1"/>
    <col min="4612" max="4612" width="84.875" style="2" customWidth="1"/>
    <col min="4613" max="4613" width="2.625" style="2" customWidth="1"/>
    <col min="4614" max="4864" width="7" style="2"/>
    <col min="4865" max="4865" width="5.75" style="2" customWidth="1"/>
    <col min="4866" max="4866" width="19" style="2" customWidth="1"/>
    <col min="4867" max="4867" width="25.125" style="2" customWidth="1"/>
    <col min="4868" max="4868" width="84.875" style="2" customWidth="1"/>
    <col min="4869" max="4869" width="2.625" style="2" customWidth="1"/>
    <col min="4870" max="5120" width="7" style="2"/>
    <col min="5121" max="5121" width="5.75" style="2" customWidth="1"/>
    <col min="5122" max="5122" width="19" style="2" customWidth="1"/>
    <col min="5123" max="5123" width="25.125" style="2" customWidth="1"/>
    <col min="5124" max="5124" width="84.875" style="2" customWidth="1"/>
    <col min="5125" max="5125" width="2.625" style="2" customWidth="1"/>
    <col min="5126" max="5376" width="7" style="2"/>
    <col min="5377" max="5377" width="5.75" style="2" customWidth="1"/>
    <col min="5378" max="5378" width="19" style="2" customWidth="1"/>
    <col min="5379" max="5379" width="25.125" style="2" customWidth="1"/>
    <col min="5380" max="5380" width="84.875" style="2" customWidth="1"/>
    <col min="5381" max="5381" width="2.625" style="2" customWidth="1"/>
    <col min="5382" max="5632" width="7" style="2"/>
    <col min="5633" max="5633" width="5.75" style="2" customWidth="1"/>
    <col min="5634" max="5634" width="19" style="2" customWidth="1"/>
    <col min="5635" max="5635" width="25.125" style="2" customWidth="1"/>
    <col min="5636" max="5636" width="84.875" style="2" customWidth="1"/>
    <col min="5637" max="5637" width="2.625" style="2" customWidth="1"/>
    <col min="5638" max="5888" width="7" style="2"/>
    <col min="5889" max="5889" width="5.75" style="2" customWidth="1"/>
    <col min="5890" max="5890" width="19" style="2" customWidth="1"/>
    <col min="5891" max="5891" width="25.125" style="2" customWidth="1"/>
    <col min="5892" max="5892" width="84.875" style="2" customWidth="1"/>
    <col min="5893" max="5893" width="2.625" style="2" customWidth="1"/>
    <col min="5894" max="6144" width="7" style="2"/>
    <col min="6145" max="6145" width="5.75" style="2" customWidth="1"/>
    <col min="6146" max="6146" width="19" style="2" customWidth="1"/>
    <col min="6147" max="6147" width="25.125" style="2" customWidth="1"/>
    <col min="6148" max="6148" width="84.875" style="2" customWidth="1"/>
    <col min="6149" max="6149" width="2.625" style="2" customWidth="1"/>
    <col min="6150" max="6400" width="7" style="2"/>
    <col min="6401" max="6401" width="5.75" style="2" customWidth="1"/>
    <col min="6402" max="6402" width="19" style="2" customWidth="1"/>
    <col min="6403" max="6403" width="25.125" style="2" customWidth="1"/>
    <col min="6404" max="6404" width="84.875" style="2" customWidth="1"/>
    <col min="6405" max="6405" width="2.625" style="2" customWidth="1"/>
    <col min="6406" max="6656" width="7" style="2"/>
    <col min="6657" max="6657" width="5.75" style="2" customWidth="1"/>
    <col min="6658" max="6658" width="19" style="2" customWidth="1"/>
    <col min="6659" max="6659" width="25.125" style="2" customWidth="1"/>
    <col min="6660" max="6660" width="84.875" style="2" customWidth="1"/>
    <col min="6661" max="6661" width="2.625" style="2" customWidth="1"/>
    <col min="6662" max="6912" width="7" style="2"/>
    <col min="6913" max="6913" width="5.75" style="2" customWidth="1"/>
    <col min="6914" max="6914" width="19" style="2" customWidth="1"/>
    <col min="6915" max="6915" width="25.125" style="2" customWidth="1"/>
    <col min="6916" max="6916" width="84.875" style="2" customWidth="1"/>
    <col min="6917" max="6917" width="2.625" style="2" customWidth="1"/>
    <col min="6918" max="7168" width="7" style="2"/>
    <col min="7169" max="7169" width="5.75" style="2" customWidth="1"/>
    <col min="7170" max="7170" width="19" style="2" customWidth="1"/>
    <col min="7171" max="7171" width="25.125" style="2" customWidth="1"/>
    <col min="7172" max="7172" width="84.875" style="2" customWidth="1"/>
    <col min="7173" max="7173" width="2.625" style="2" customWidth="1"/>
    <col min="7174" max="7424" width="7" style="2"/>
    <col min="7425" max="7425" width="5.75" style="2" customWidth="1"/>
    <col min="7426" max="7426" width="19" style="2" customWidth="1"/>
    <col min="7427" max="7427" width="25.125" style="2" customWidth="1"/>
    <col min="7428" max="7428" width="84.875" style="2" customWidth="1"/>
    <col min="7429" max="7429" width="2.625" style="2" customWidth="1"/>
    <col min="7430" max="7680" width="7" style="2"/>
    <col min="7681" max="7681" width="5.75" style="2" customWidth="1"/>
    <col min="7682" max="7682" width="19" style="2" customWidth="1"/>
    <col min="7683" max="7683" width="25.125" style="2" customWidth="1"/>
    <col min="7684" max="7684" width="84.875" style="2" customWidth="1"/>
    <col min="7685" max="7685" width="2.625" style="2" customWidth="1"/>
    <col min="7686" max="7936" width="7" style="2"/>
    <col min="7937" max="7937" width="5.75" style="2" customWidth="1"/>
    <col min="7938" max="7938" width="19" style="2" customWidth="1"/>
    <col min="7939" max="7939" width="25.125" style="2" customWidth="1"/>
    <col min="7940" max="7940" width="84.875" style="2" customWidth="1"/>
    <col min="7941" max="7941" width="2.625" style="2" customWidth="1"/>
    <col min="7942" max="8192" width="7" style="2"/>
    <col min="8193" max="8193" width="5.75" style="2" customWidth="1"/>
    <col min="8194" max="8194" width="19" style="2" customWidth="1"/>
    <col min="8195" max="8195" width="25.125" style="2" customWidth="1"/>
    <col min="8196" max="8196" width="84.875" style="2" customWidth="1"/>
    <col min="8197" max="8197" width="2.625" style="2" customWidth="1"/>
    <col min="8198" max="8448" width="7" style="2"/>
    <col min="8449" max="8449" width="5.75" style="2" customWidth="1"/>
    <col min="8450" max="8450" width="19" style="2" customWidth="1"/>
    <col min="8451" max="8451" width="25.125" style="2" customWidth="1"/>
    <col min="8452" max="8452" width="84.875" style="2" customWidth="1"/>
    <col min="8453" max="8453" width="2.625" style="2" customWidth="1"/>
    <col min="8454" max="8704" width="7" style="2"/>
    <col min="8705" max="8705" width="5.75" style="2" customWidth="1"/>
    <col min="8706" max="8706" width="19" style="2" customWidth="1"/>
    <col min="8707" max="8707" width="25.125" style="2" customWidth="1"/>
    <col min="8708" max="8708" width="84.875" style="2" customWidth="1"/>
    <col min="8709" max="8709" width="2.625" style="2" customWidth="1"/>
    <col min="8710" max="8960" width="7" style="2"/>
    <col min="8961" max="8961" width="5.75" style="2" customWidth="1"/>
    <col min="8962" max="8962" width="19" style="2" customWidth="1"/>
    <col min="8963" max="8963" width="25.125" style="2" customWidth="1"/>
    <col min="8964" max="8964" width="84.875" style="2" customWidth="1"/>
    <col min="8965" max="8965" width="2.625" style="2" customWidth="1"/>
    <col min="8966" max="9216" width="7" style="2"/>
    <col min="9217" max="9217" width="5.75" style="2" customWidth="1"/>
    <col min="9218" max="9218" width="19" style="2" customWidth="1"/>
    <col min="9219" max="9219" width="25.125" style="2" customWidth="1"/>
    <col min="9220" max="9220" width="84.875" style="2" customWidth="1"/>
    <col min="9221" max="9221" width="2.625" style="2" customWidth="1"/>
    <col min="9222" max="9472" width="7" style="2"/>
    <col min="9473" max="9473" width="5.75" style="2" customWidth="1"/>
    <col min="9474" max="9474" width="19" style="2" customWidth="1"/>
    <col min="9475" max="9475" width="25.125" style="2" customWidth="1"/>
    <col min="9476" max="9476" width="84.875" style="2" customWidth="1"/>
    <col min="9477" max="9477" width="2.625" style="2" customWidth="1"/>
    <col min="9478" max="9728" width="7" style="2"/>
    <col min="9729" max="9729" width="5.75" style="2" customWidth="1"/>
    <col min="9730" max="9730" width="19" style="2" customWidth="1"/>
    <col min="9731" max="9731" width="25.125" style="2" customWidth="1"/>
    <col min="9732" max="9732" width="84.875" style="2" customWidth="1"/>
    <col min="9733" max="9733" width="2.625" style="2" customWidth="1"/>
    <col min="9734" max="9984" width="7" style="2"/>
    <col min="9985" max="9985" width="5.75" style="2" customWidth="1"/>
    <col min="9986" max="9986" width="19" style="2" customWidth="1"/>
    <col min="9987" max="9987" width="25.125" style="2" customWidth="1"/>
    <col min="9988" max="9988" width="84.875" style="2" customWidth="1"/>
    <col min="9989" max="9989" width="2.625" style="2" customWidth="1"/>
    <col min="9990" max="10240" width="7" style="2"/>
    <col min="10241" max="10241" width="5.75" style="2" customWidth="1"/>
    <col min="10242" max="10242" width="19" style="2" customWidth="1"/>
    <col min="10243" max="10243" width="25.125" style="2" customWidth="1"/>
    <col min="10244" max="10244" width="84.875" style="2" customWidth="1"/>
    <col min="10245" max="10245" width="2.625" style="2" customWidth="1"/>
    <col min="10246" max="10496" width="7" style="2"/>
    <col min="10497" max="10497" width="5.75" style="2" customWidth="1"/>
    <col min="10498" max="10498" width="19" style="2" customWidth="1"/>
    <col min="10499" max="10499" width="25.125" style="2" customWidth="1"/>
    <col min="10500" max="10500" width="84.875" style="2" customWidth="1"/>
    <col min="10501" max="10501" width="2.625" style="2" customWidth="1"/>
    <col min="10502" max="10752" width="7" style="2"/>
    <col min="10753" max="10753" width="5.75" style="2" customWidth="1"/>
    <col min="10754" max="10754" width="19" style="2" customWidth="1"/>
    <col min="10755" max="10755" width="25.125" style="2" customWidth="1"/>
    <col min="10756" max="10756" width="84.875" style="2" customWidth="1"/>
    <col min="10757" max="10757" width="2.625" style="2" customWidth="1"/>
    <col min="10758" max="11008" width="7" style="2"/>
    <col min="11009" max="11009" width="5.75" style="2" customWidth="1"/>
    <col min="11010" max="11010" width="19" style="2" customWidth="1"/>
    <col min="11011" max="11011" width="25.125" style="2" customWidth="1"/>
    <col min="11012" max="11012" width="84.875" style="2" customWidth="1"/>
    <col min="11013" max="11013" width="2.625" style="2" customWidth="1"/>
    <col min="11014" max="11264" width="7" style="2"/>
    <col min="11265" max="11265" width="5.75" style="2" customWidth="1"/>
    <col min="11266" max="11266" width="19" style="2" customWidth="1"/>
    <col min="11267" max="11267" width="25.125" style="2" customWidth="1"/>
    <col min="11268" max="11268" width="84.875" style="2" customWidth="1"/>
    <col min="11269" max="11269" width="2.625" style="2" customWidth="1"/>
    <col min="11270" max="11520" width="7" style="2"/>
    <col min="11521" max="11521" width="5.75" style="2" customWidth="1"/>
    <col min="11522" max="11522" width="19" style="2" customWidth="1"/>
    <col min="11523" max="11523" width="25.125" style="2" customWidth="1"/>
    <col min="11524" max="11524" width="84.875" style="2" customWidth="1"/>
    <col min="11525" max="11525" width="2.625" style="2" customWidth="1"/>
    <col min="11526" max="11776" width="7" style="2"/>
    <col min="11777" max="11777" width="5.75" style="2" customWidth="1"/>
    <col min="11778" max="11778" width="19" style="2" customWidth="1"/>
    <col min="11779" max="11779" width="25.125" style="2" customWidth="1"/>
    <col min="11780" max="11780" width="84.875" style="2" customWidth="1"/>
    <col min="11781" max="11781" width="2.625" style="2" customWidth="1"/>
    <col min="11782" max="12032" width="7" style="2"/>
    <col min="12033" max="12033" width="5.75" style="2" customWidth="1"/>
    <col min="12034" max="12034" width="19" style="2" customWidth="1"/>
    <col min="12035" max="12035" width="25.125" style="2" customWidth="1"/>
    <col min="12036" max="12036" width="84.875" style="2" customWidth="1"/>
    <col min="12037" max="12037" width="2.625" style="2" customWidth="1"/>
    <col min="12038" max="12288" width="7" style="2"/>
    <col min="12289" max="12289" width="5.75" style="2" customWidth="1"/>
    <col min="12290" max="12290" width="19" style="2" customWidth="1"/>
    <col min="12291" max="12291" width="25.125" style="2" customWidth="1"/>
    <col min="12292" max="12292" width="84.875" style="2" customWidth="1"/>
    <col min="12293" max="12293" width="2.625" style="2" customWidth="1"/>
    <col min="12294" max="12544" width="7" style="2"/>
    <col min="12545" max="12545" width="5.75" style="2" customWidth="1"/>
    <col min="12546" max="12546" width="19" style="2" customWidth="1"/>
    <col min="12547" max="12547" width="25.125" style="2" customWidth="1"/>
    <col min="12548" max="12548" width="84.875" style="2" customWidth="1"/>
    <col min="12549" max="12549" width="2.625" style="2" customWidth="1"/>
    <col min="12550" max="12800" width="7" style="2"/>
    <col min="12801" max="12801" width="5.75" style="2" customWidth="1"/>
    <col min="12802" max="12802" width="19" style="2" customWidth="1"/>
    <col min="12803" max="12803" width="25.125" style="2" customWidth="1"/>
    <col min="12804" max="12804" width="84.875" style="2" customWidth="1"/>
    <col min="12805" max="12805" width="2.625" style="2" customWidth="1"/>
    <col min="12806" max="13056" width="7" style="2"/>
    <col min="13057" max="13057" width="5.75" style="2" customWidth="1"/>
    <col min="13058" max="13058" width="19" style="2" customWidth="1"/>
    <col min="13059" max="13059" width="25.125" style="2" customWidth="1"/>
    <col min="13060" max="13060" width="84.875" style="2" customWidth="1"/>
    <col min="13061" max="13061" width="2.625" style="2" customWidth="1"/>
    <col min="13062" max="13312" width="7" style="2"/>
    <col min="13313" max="13313" width="5.75" style="2" customWidth="1"/>
    <col min="13314" max="13314" width="19" style="2" customWidth="1"/>
    <col min="13315" max="13315" width="25.125" style="2" customWidth="1"/>
    <col min="13316" max="13316" width="84.875" style="2" customWidth="1"/>
    <col min="13317" max="13317" width="2.625" style="2" customWidth="1"/>
    <col min="13318" max="13568" width="7" style="2"/>
    <col min="13569" max="13569" width="5.75" style="2" customWidth="1"/>
    <col min="13570" max="13570" width="19" style="2" customWidth="1"/>
    <col min="13571" max="13571" width="25.125" style="2" customWidth="1"/>
    <col min="13572" max="13572" width="84.875" style="2" customWidth="1"/>
    <col min="13573" max="13573" width="2.625" style="2" customWidth="1"/>
    <col min="13574" max="13824" width="7" style="2"/>
    <col min="13825" max="13825" width="5.75" style="2" customWidth="1"/>
    <col min="13826" max="13826" width="19" style="2" customWidth="1"/>
    <col min="13827" max="13827" width="25.125" style="2" customWidth="1"/>
    <col min="13828" max="13828" width="84.875" style="2" customWidth="1"/>
    <col min="13829" max="13829" width="2.625" style="2" customWidth="1"/>
    <col min="13830" max="14080" width="7" style="2"/>
    <col min="14081" max="14081" width="5.75" style="2" customWidth="1"/>
    <col min="14082" max="14082" width="19" style="2" customWidth="1"/>
    <col min="14083" max="14083" width="25.125" style="2" customWidth="1"/>
    <col min="14084" max="14084" width="84.875" style="2" customWidth="1"/>
    <col min="14085" max="14085" width="2.625" style="2" customWidth="1"/>
    <col min="14086" max="14336" width="7" style="2"/>
    <col min="14337" max="14337" width="5.75" style="2" customWidth="1"/>
    <col min="14338" max="14338" width="19" style="2" customWidth="1"/>
    <col min="14339" max="14339" width="25.125" style="2" customWidth="1"/>
    <col min="14340" max="14340" width="84.875" style="2" customWidth="1"/>
    <col min="14341" max="14341" width="2.625" style="2" customWidth="1"/>
    <col min="14342" max="14592" width="7" style="2"/>
    <col min="14593" max="14593" width="5.75" style="2" customWidth="1"/>
    <col min="14594" max="14594" width="19" style="2" customWidth="1"/>
    <col min="14595" max="14595" width="25.125" style="2" customWidth="1"/>
    <col min="14596" max="14596" width="84.875" style="2" customWidth="1"/>
    <col min="14597" max="14597" width="2.625" style="2" customWidth="1"/>
    <col min="14598" max="14848" width="7" style="2"/>
    <col min="14849" max="14849" width="5.75" style="2" customWidth="1"/>
    <col min="14850" max="14850" width="19" style="2" customWidth="1"/>
    <col min="14851" max="14851" width="25.125" style="2" customWidth="1"/>
    <col min="14852" max="14852" width="84.875" style="2" customWidth="1"/>
    <col min="14853" max="14853" width="2.625" style="2" customWidth="1"/>
    <col min="14854" max="15104" width="7" style="2"/>
    <col min="15105" max="15105" width="5.75" style="2" customWidth="1"/>
    <col min="15106" max="15106" width="19" style="2" customWidth="1"/>
    <col min="15107" max="15107" width="25.125" style="2" customWidth="1"/>
    <col min="15108" max="15108" width="84.875" style="2" customWidth="1"/>
    <col min="15109" max="15109" width="2.625" style="2" customWidth="1"/>
    <col min="15110" max="15360" width="7" style="2"/>
    <col min="15361" max="15361" width="5.75" style="2" customWidth="1"/>
    <col min="15362" max="15362" width="19" style="2" customWidth="1"/>
    <col min="15363" max="15363" width="25.125" style="2" customWidth="1"/>
    <col min="15364" max="15364" width="84.875" style="2" customWidth="1"/>
    <col min="15365" max="15365" width="2.625" style="2" customWidth="1"/>
    <col min="15366" max="15616" width="7" style="2"/>
    <col min="15617" max="15617" width="5.75" style="2" customWidth="1"/>
    <col min="15618" max="15618" width="19" style="2" customWidth="1"/>
    <col min="15619" max="15619" width="25.125" style="2" customWidth="1"/>
    <col min="15620" max="15620" width="84.875" style="2" customWidth="1"/>
    <col min="15621" max="15621" width="2.625" style="2" customWidth="1"/>
    <col min="15622" max="15872" width="7" style="2"/>
    <col min="15873" max="15873" width="5.75" style="2" customWidth="1"/>
    <col min="15874" max="15874" width="19" style="2" customWidth="1"/>
    <col min="15875" max="15875" width="25.125" style="2" customWidth="1"/>
    <col min="15876" max="15876" width="84.875" style="2" customWidth="1"/>
    <col min="15877" max="15877" width="2.625" style="2" customWidth="1"/>
    <col min="15878" max="16128" width="7" style="2"/>
    <col min="16129" max="16129" width="5.75" style="2" customWidth="1"/>
    <col min="16130" max="16130" width="19" style="2" customWidth="1"/>
    <col min="16131" max="16131" width="25.125" style="2" customWidth="1"/>
    <col min="16132" max="16132" width="84.875" style="2" customWidth="1"/>
    <col min="16133" max="16133" width="2.625" style="2" customWidth="1"/>
    <col min="16134" max="16384" width="7" style="2"/>
  </cols>
  <sheetData>
    <row r="1" spans="1:256" ht="20.100000000000001" customHeight="1">
      <c r="A1" s="5" t="s">
        <v>1059</v>
      </c>
      <c r="B1" s="5"/>
      <c r="C1" s="5"/>
      <c r="D1" s="5"/>
      <c r="E1" s="13"/>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25.15" customHeight="1">
      <c r="A2" s="2" t="s">
        <v>1060</v>
      </c>
      <c r="B2" s="13"/>
      <c r="C2" s="13"/>
      <c r="D2" s="13"/>
      <c r="E2" s="1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20.100000000000001" customHeight="1">
      <c r="A3" s="54" t="s">
        <v>1061</v>
      </c>
      <c r="B3" s="54"/>
      <c r="C3" s="54"/>
      <c r="D3" s="54"/>
      <c r="E3" s="13"/>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37.15" customHeight="1">
      <c r="A4" s="13"/>
      <c r="B4" s="586"/>
      <c r="C4" s="586"/>
      <c r="D4" s="586"/>
      <c r="E4" s="13"/>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6" customHeight="1">
      <c r="A5" s="13"/>
      <c r="B5" s="13"/>
      <c r="C5" s="13"/>
      <c r="D5" s="13"/>
      <c r="E5" s="13"/>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20.100000000000001" customHeight="1">
      <c r="A6" s="2" t="s">
        <v>1062</v>
      </c>
      <c r="B6" s="13"/>
      <c r="C6" s="13"/>
      <c r="D6" s="13"/>
      <c r="E6" s="13"/>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37.15" customHeight="1">
      <c r="A7" s="13"/>
      <c r="B7" s="586"/>
      <c r="C7" s="586"/>
      <c r="D7" s="586"/>
      <c r="E7" s="13"/>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9.75" customHeight="1">
      <c r="A8" s="13"/>
      <c r="B8" s="13"/>
      <c r="C8" s="13"/>
      <c r="D8" s="13"/>
      <c r="E8" s="13"/>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25.15" customHeight="1">
      <c r="A9" s="2" t="s">
        <v>890</v>
      </c>
      <c r="B9" s="13"/>
      <c r="C9" s="13"/>
      <c r="D9" s="13"/>
      <c r="E9" s="13"/>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21" customHeight="1">
      <c r="A10" s="13"/>
      <c r="B10" s="614" t="s">
        <v>898</v>
      </c>
      <c r="C10" s="614"/>
      <c r="D10" s="442" t="s">
        <v>897</v>
      </c>
      <c r="E10" s="13"/>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45" customHeight="1">
      <c r="A11" s="13"/>
      <c r="B11" s="628" t="s">
        <v>891</v>
      </c>
      <c r="C11" s="628"/>
      <c r="D11" s="440"/>
      <c r="E11" s="13"/>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45" customHeight="1">
      <c r="A12" s="13"/>
      <c r="B12" s="628" t="s">
        <v>892</v>
      </c>
      <c r="C12" s="628"/>
      <c r="D12" s="440"/>
      <c r="E12" s="13"/>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45" customHeight="1">
      <c r="A13" s="13"/>
      <c r="B13" s="628" t="s">
        <v>893</v>
      </c>
      <c r="C13" s="628"/>
      <c r="D13" s="440"/>
      <c r="E13" s="13"/>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45" customHeight="1">
      <c r="A14" s="13"/>
      <c r="B14" s="628" t="s">
        <v>894</v>
      </c>
      <c r="C14" s="628"/>
      <c r="D14" s="440"/>
      <c r="E14" s="13"/>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14.25" customHeight="1">
      <c r="A15" s="13"/>
      <c r="B15" s="13"/>
      <c r="C15" s="13"/>
      <c r="D15" s="13"/>
      <c r="E15" s="13"/>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166" customFormat="1" ht="25.15" customHeight="1">
      <c r="A16" s="418" t="s">
        <v>895</v>
      </c>
    </row>
    <row r="17" spans="1:256" s="166" customFormat="1" ht="20.100000000000001" customHeight="1">
      <c r="A17" s="418" t="s">
        <v>1063</v>
      </c>
      <c r="B17" s="418"/>
    </row>
    <row r="18" spans="1:256" ht="22.15" customHeight="1">
      <c r="A18" s="418"/>
      <c r="B18" s="434"/>
      <c r="C18" s="24"/>
      <c r="D18" s="24"/>
      <c r="E18" s="418"/>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8.25" customHeight="1">
      <c r="A19" s="418"/>
      <c r="B19" s="24"/>
      <c r="C19" s="24"/>
      <c r="D19" s="24"/>
      <c r="E19" s="418"/>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15" customFormat="1" ht="20.100000000000001" customHeight="1">
      <c r="A20" s="24" t="s">
        <v>1064</v>
      </c>
      <c r="C20" s="167"/>
      <c r="D20" s="2"/>
      <c r="E20" s="2"/>
      <c r="F20" s="19"/>
    </row>
    <row r="21" spans="1:256" ht="22.15" customHeight="1">
      <c r="B21" s="124"/>
      <c r="C21" s="19" t="s">
        <v>896</v>
      </c>
    </row>
  </sheetData>
  <sheetProtection sheet="1" objects="1" scenarios="1"/>
  <mergeCells count="7">
    <mergeCell ref="B14:C14"/>
    <mergeCell ref="B4:D4"/>
    <mergeCell ref="B7:D7"/>
    <mergeCell ref="B10:C10"/>
    <mergeCell ref="B11:C11"/>
    <mergeCell ref="B12:C12"/>
    <mergeCell ref="B13:C13"/>
  </mergeCells>
  <phoneticPr fontId="3"/>
  <dataValidations count="1">
    <dataValidation type="list" operator="equal" allowBlank="1" showErrorMessage="1" errorTitle="入力規則違反" error="リストから選択してください" sqref="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formula1>"はい,いいえ,非該当"</formula1>
      <formula2>0</formula2>
    </dataValidation>
  </dataValidations>
  <pageMargins left="0.51180555555555551" right="0.31527777777777777" top="0.78749999999999998" bottom="0.47222222222222221" header="0.51180555555555551" footer="0.19652777777777777"/>
  <pageSetup paperSize="9" scale="91" firstPageNumber="0" orientation="landscape" horizontalDpi="300" verticalDpi="300" r:id="rId1"/>
  <headerFooter alignWithMargins="0">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V21"/>
  <sheetViews>
    <sheetView zoomScaleNormal="100" workbookViewId="0">
      <selection activeCell="B1" sqref="B1"/>
    </sheetView>
  </sheetViews>
  <sheetFormatPr defaultColWidth="7" defaultRowHeight="11.25"/>
  <cols>
    <col min="1" max="1" width="15.75" style="166" customWidth="1"/>
    <col min="2" max="2" width="25.875" style="166" customWidth="1"/>
    <col min="3" max="4" width="26" style="166" customWidth="1"/>
    <col min="5" max="5" width="21" style="166" customWidth="1"/>
    <col min="6" max="6" width="7" style="166"/>
    <col min="7" max="7" width="2.25" style="166" customWidth="1"/>
    <col min="8" max="256" width="7" style="166"/>
    <col min="257" max="257" width="15.75" style="166" customWidth="1"/>
    <col min="258" max="258" width="25.875" style="166" customWidth="1"/>
    <col min="259" max="260" width="26" style="166" customWidth="1"/>
    <col min="261" max="261" width="21" style="166" customWidth="1"/>
    <col min="262" max="262" width="7" style="166"/>
    <col min="263" max="263" width="2.25" style="166" customWidth="1"/>
    <col min="264" max="512" width="7" style="166"/>
    <col min="513" max="513" width="15.75" style="166" customWidth="1"/>
    <col min="514" max="514" width="25.875" style="166" customWidth="1"/>
    <col min="515" max="516" width="26" style="166" customWidth="1"/>
    <col min="517" max="517" width="21" style="166" customWidth="1"/>
    <col min="518" max="518" width="7" style="166"/>
    <col min="519" max="519" width="2.25" style="166" customWidth="1"/>
    <col min="520" max="768" width="7" style="166"/>
    <col min="769" max="769" width="15.75" style="166" customWidth="1"/>
    <col min="770" max="770" width="25.875" style="166" customWidth="1"/>
    <col min="771" max="772" width="26" style="166" customWidth="1"/>
    <col min="773" max="773" width="21" style="166" customWidth="1"/>
    <col min="774" max="774" width="7" style="166"/>
    <col min="775" max="775" width="2.25" style="166" customWidth="1"/>
    <col min="776" max="1024" width="7" style="166"/>
    <col min="1025" max="1025" width="15.75" style="166" customWidth="1"/>
    <col min="1026" max="1026" width="25.875" style="166" customWidth="1"/>
    <col min="1027" max="1028" width="26" style="166" customWidth="1"/>
    <col min="1029" max="1029" width="21" style="166" customWidth="1"/>
    <col min="1030" max="1030" width="7" style="166"/>
    <col min="1031" max="1031" width="2.25" style="166" customWidth="1"/>
    <col min="1032" max="1280" width="7" style="166"/>
    <col min="1281" max="1281" width="15.75" style="166" customWidth="1"/>
    <col min="1282" max="1282" width="25.875" style="166" customWidth="1"/>
    <col min="1283" max="1284" width="26" style="166" customWidth="1"/>
    <col min="1285" max="1285" width="21" style="166" customWidth="1"/>
    <col min="1286" max="1286" width="7" style="166"/>
    <col min="1287" max="1287" width="2.25" style="166" customWidth="1"/>
    <col min="1288" max="1536" width="7" style="166"/>
    <col min="1537" max="1537" width="15.75" style="166" customWidth="1"/>
    <col min="1538" max="1538" width="25.875" style="166" customWidth="1"/>
    <col min="1539" max="1540" width="26" style="166" customWidth="1"/>
    <col min="1541" max="1541" width="21" style="166" customWidth="1"/>
    <col min="1542" max="1542" width="7" style="166"/>
    <col min="1543" max="1543" width="2.25" style="166" customWidth="1"/>
    <col min="1544" max="1792" width="7" style="166"/>
    <col min="1793" max="1793" width="15.75" style="166" customWidth="1"/>
    <col min="1794" max="1794" width="25.875" style="166" customWidth="1"/>
    <col min="1795" max="1796" width="26" style="166" customWidth="1"/>
    <col min="1797" max="1797" width="21" style="166" customWidth="1"/>
    <col min="1798" max="1798" width="7" style="166"/>
    <col min="1799" max="1799" width="2.25" style="166" customWidth="1"/>
    <col min="1800" max="2048" width="7" style="166"/>
    <col min="2049" max="2049" width="15.75" style="166" customWidth="1"/>
    <col min="2050" max="2050" width="25.875" style="166" customWidth="1"/>
    <col min="2051" max="2052" width="26" style="166" customWidth="1"/>
    <col min="2053" max="2053" width="21" style="166" customWidth="1"/>
    <col min="2054" max="2054" width="7" style="166"/>
    <col min="2055" max="2055" width="2.25" style="166" customWidth="1"/>
    <col min="2056" max="2304" width="7" style="166"/>
    <col min="2305" max="2305" width="15.75" style="166" customWidth="1"/>
    <col min="2306" max="2306" width="25.875" style="166" customWidth="1"/>
    <col min="2307" max="2308" width="26" style="166" customWidth="1"/>
    <col min="2309" max="2309" width="21" style="166" customWidth="1"/>
    <col min="2310" max="2310" width="7" style="166"/>
    <col min="2311" max="2311" width="2.25" style="166" customWidth="1"/>
    <col min="2312" max="2560" width="7" style="166"/>
    <col min="2561" max="2561" width="15.75" style="166" customWidth="1"/>
    <col min="2562" max="2562" width="25.875" style="166" customWidth="1"/>
    <col min="2563" max="2564" width="26" style="166" customWidth="1"/>
    <col min="2565" max="2565" width="21" style="166" customWidth="1"/>
    <col min="2566" max="2566" width="7" style="166"/>
    <col min="2567" max="2567" width="2.25" style="166" customWidth="1"/>
    <col min="2568" max="2816" width="7" style="166"/>
    <col min="2817" max="2817" width="15.75" style="166" customWidth="1"/>
    <col min="2818" max="2818" width="25.875" style="166" customWidth="1"/>
    <col min="2819" max="2820" width="26" style="166" customWidth="1"/>
    <col min="2821" max="2821" width="21" style="166" customWidth="1"/>
    <col min="2822" max="2822" width="7" style="166"/>
    <col min="2823" max="2823" width="2.25" style="166" customWidth="1"/>
    <col min="2824" max="3072" width="7" style="166"/>
    <col min="3073" max="3073" width="15.75" style="166" customWidth="1"/>
    <col min="3074" max="3074" width="25.875" style="166" customWidth="1"/>
    <col min="3075" max="3076" width="26" style="166" customWidth="1"/>
    <col min="3077" max="3077" width="21" style="166" customWidth="1"/>
    <col min="3078" max="3078" width="7" style="166"/>
    <col min="3079" max="3079" width="2.25" style="166" customWidth="1"/>
    <col min="3080" max="3328" width="7" style="166"/>
    <col min="3329" max="3329" width="15.75" style="166" customWidth="1"/>
    <col min="3330" max="3330" width="25.875" style="166" customWidth="1"/>
    <col min="3331" max="3332" width="26" style="166" customWidth="1"/>
    <col min="3333" max="3333" width="21" style="166" customWidth="1"/>
    <col min="3334" max="3334" width="7" style="166"/>
    <col min="3335" max="3335" width="2.25" style="166" customWidth="1"/>
    <col min="3336" max="3584" width="7" style="166"/>
    <col min="3585" max="3585" width="15.75" style="166" customWidth="1"/>
    <col min="3586" max="3586" width="25.875" style="166" customWidth="1"/>
    <col min="3587" max="3588" width="26" style="166" customWidth="1"/>
    <col min="3589" max="3589" width="21" style="166" customWidth="1"/>
    <col min="3590" max="3590" width="7" style="166"/>
    <col min="3591" max="3591" width="2.25" style="166" customWidth="1"/>
    <col min="3592" max="3840" width="7" style="166"/>
    <col min="3841" max="3841" width="15.75" style="166" customWidth="1"/>
    <col min="3842" max="3842" width="25.875" style="166" customWidth="1"/>
    <col min="3843" max="3844" width="26" style="166" customWidth="1"/>
    <col min="3845" max="3845" width="21" style="166" customWidth="1"/>
    <col min="3846" max="3846" width="7" style="166"/>
    <col min="3847" max="3847" width="2.25" style="166" customWidth="1"/>
    <col min="3848" max="4096" width="7" style="166"/>
    <col min="4097" max="4097" width="15.75" style="166" customWidth="1"/>
    <col min="4098" max="4098" width="25.875" style="166" customWidth="1"/>
    <col min="4099" max="4100" width="26" style="166" customWidth="1"/>
    <col min="4101" max="4101" width="21" style="166" customWidth="1"/>
    <col min="4102" max="4102" width="7" style="166"/>
    <col min="4103" max="4103" width="2.25" style="166" customWidth="1"/>
    <col min="4104" max="4352" width="7" style="166"/>
    <col min="4353" max="4353" width="15.75" style="166" customWidth="1"/>
    <col min="4354" max="4354" width="25.875" style="166" customWidth="1"/>
    <col min="4355" max="4356" width="26" style="166" customWidth="1"/>
    <col min="4357" max="4357" width="21" style="166" customWidth="1"/>
    <col min="4358" max="4358" width="7" style="166"/>
    <col min="4359" max="4359" width="2.25" style="166" customWidth="1"/>
    <col min="4360" max="4608" width="7" style="166"/>
    <col min="4609" max="4609" width="15.75" style="166" customWidth="1"/>
    <col min="4610" max="4610" width="25.875" style="166" customWidth="1"/>
    <col min="4611" max="4612" width="26" style="166" customWidth="1"/>
    <col min="4613" max="4613" width="21" style="166" customWidth="1"/>
    <col min="4614" max="4614" width="7" style="166"/>
    <col min="4615" max="4615" width="2.25" style="166" customWidth="1"/>
    <col min="4616" max="4864" width="7" style="166"/>
    <col min="4865" max="4865" width="15.75" style="166" customWidth="1"/>
    <col min="4866" max="4866" width="25.875" style="166" customWidth="1"/>
    <col min="4867" max="4868" width="26" style="166" customWidth="1"/>
    <col min="4869" max="4869" width="21" style="166" customWidth="1"/>
    <col min="4870" max="4870" width="7" style="166"/>
    <col min="4871" max="4871" width="2.25" style="166" customWidth="1"/>
    <col min="4872" max="5120" width="7" style="166"/>
    <col min="5121" max="5121" width="15.75" style="166" customWidth="1"/>
    <col min="5122" max="5122" width="25.875" style="166" customWidth="1"/>
    <col min="5123" max="5124" width="26" style="166" customWidth="1"/>
    <col min="5125" max="5125" width="21" style="166" customWidth="1"/>
    <col min="5126" max="5126" width="7" style="166"/>
    <col min="5127" max="5127" width="2.25" style="166" customWidth="1"/>
    <col min="5128" max="5376" width="7" style="166"/>
    <col min="5377" max="5377" width="15.75" style="166" customWidth="1"/>
    <col min="5378" max="5378" width="25.875" style="166" customWidth="1"/>
    <col min="5379" max="5380" width="26" style="166" customWidth="1"/>
    <col min="5381" max="5381" width="21" style="166" customWidth="1"/>
    <col min="5382" max="5382" width="7" style="166"/>
    <col min="5383" max="5383" width="2.25" style="166" customWidth="1"/>
    <col min="5384" max="5632" width="7" style="166"/>
    <col min="5633" max="5633" width="15.75" style="166" customWidth="1"/>
    <col min="5634" max="5634" width="25.875" style="166" customWidth="1"/>
    <col min="5635" max="5636" width="26" style="166" customWidth="1"/>
    <col min="5637" max="5637" width="21" style="166" customWidth="1"/>
    <col min="5638" max="5638" width="7" style="166"/>
    <col min="5639" max="5639" width="2.25" style="166" customWidth="1"/>
    <col min="5640" max="5888" width="7" style="166"/>
    <col min="5889" max="5889" width="15.75" style="166" customWidth="1"/>
    <col min="5890" max="5890" width="25.875" style="166" customWidth="1"/>
    <col min="5891" max="5892" width="26" style="166" customWidth="1"/>
    <col min="5893" max="5893" width="21" style="166" customWidth="1"/>
    <col min="5894" max="5894" width="7" style="166"/>
    <col min="5895" max="5895" width="2.25" style="166" customWidth="1"/>
    <col min="5896" max="6144" width="7" style="166"/>
    <col min="6145" max="6145" width="15.75" style="166" customWidth="1"/>
    <col min="6146" max="6146" width="25.875" style="166" customWidth="1"/>
    <col min="6147" max="6148" width="26" style="166" customWidth="1"/>
    <col min="6149" max="6149" width="21" style="166" customWidth="1"/>
    <col min="6150" max="6150" width="7" style="166"/>
    <col min="6151" max="6151" width="2.25" style="166" customWidth="1"/>
    <col min="6152" max="6400" width="7" style="166"/>
    <col min="6401" max="6401" width="15.75" style="166" customWidth="1"/>
    <col min="6402" max="6402" width="25.875" style="166" customWidth="1"/>
    <col min="6403" max="6404" width="26" style="166" customWidth="1"/>
    <col min="6405" max="6405" width="21" style="166" customWidth="1"/>
    <col min="6406" max="6406" width="7" style="166"/>
    <col min="6407" max="6407" width="2.25" style="166" customWidth="1"/>
    <col min="6408" max="6656" width="7" style="166"/>
    <col min="6657" max="6657" width="15.75" style="166" customWidth="1"/>
    <col min="6658" max="6658" width="25.875" style="166" customWidth="1"/>
    <col min="6659" max="6660" width="26" style="166" customWidth="1"/>
    <col min="6661" max="6661" width="21" style="166" customWidth="1"/>
    <col min="6662" max="6662" width="7" style="166"/>
    <col min="6663" max="6663" width="2.25" style="166" customWidth="1"/>
    <col min="6664" max="6912" width="7" style="166"/>
    <col min="6913" max="6913" width="15.75" style="166" customWidth="1"/>
    <col min="6914" max="6914" width="25.875" style="166" customWidth="1"/>
    <col min="6915" max="6916" width="26" style="166" customWidth="1"/>
    <col min="6917" max="6917" width="21" style="166" customWidth="1"/>
    <col min="6918" max="6918" width="7" style="166"/>
    <col min="6919" max="6919" width="2.25" style="166" customWidth="1"/>
    <col min="6920" max="7168" width="7" style="166"/>
    <col min="7169" max="7169" width="15.75" style="166" customWidth="1"/>
    <col min="7170" max="7170" width="25.875" style="166" customWidth="1"/>
    <col min="7171" max="7172" width="26" style="166" customWidth="1"/>
    <col min="7173" max="7173" width="21" style="166" customWidth="1"/>
    <col min="7174" max="7174" width="7" style="166"/>
    <col min="7175" max="7175" width="2.25" style="166" customWidth="1"/>
    <col min="7176" max="7424" width="7" style="166"/>
    <col min="7425" max="7425" width="15.75" style="166" customWidth="1"/>
    <col min="7426" max="7426" width="25.875" style="166" customWidth="1"/>
    <col min="7427" max="7428" width="26" style="166" customWidth="1"/>
    <col min="7429" max="7429" width="21" style="166" customWidth="1"/>
    <col min="7430" max="7430" width="7" style="166"/>
    <col min="7431" max="7431" width="2.25" style="166" customWidth="1"/>
    <col min="7432" max="7680" width="7" style="166"/>
    <col min="7681" max="7681" width="15.75" style="166" customWidth="1"/>
    <col min="7682" max="7682" width="25.875" style="166" customWidth="1"/>
    <col min="7683" max="7684" width="26" style="166" customWidth="1"/>
    <col min="7685" max="7685" width="21" style="166" customWidth="1"/>
    <col min="7686" max="7686" width="7" style="166"/>
    <col min="7687" max="7687" width="2.25" style="166" customWidth="1"/>
    <col min="7688" max="7936" width="7" style="166"/>
    <col min="7937" max="7937" width="15.75" style="166" customWidth="1"/>
    <col min="7938" max="7938" width="25.875" style="166" customWidth="1"/>
    <col min="7939" max="7940" width="26" style="166" customWidth="1"/>
    <col min="7941" max="7941" width="21" style="166" customWidth="1"/>
    <col min="7942" max="7942" width="7" style="166"/>
    <col min="7943" max="7943" width="2.25" style="166" customWidth="1"/>
    <col min="7944" max="8192" width="7" style="166"/>
    <col min="8193" max="8193" width="15.75" style="166" customWidth="1"/>
    <col min="8194" max="8194" width="25.875" style="166" customWidth="1"/>
    <col min="8195" max="8196" width="26" style="166" customWidth="1"/>
    <col min="8197" max="8197" width="21" style="166" customWidth="1"/>
    <col min="8198" max="8198" width="7" style="166"/>
    <col min="8199" max="8199" width="2.25" style="166" customWidth="1"/>
    <col min="8200" max="8448" width="7" style="166"/>
    <col min="8449" max="8449" width="15.75" style="166" customWidth="1"/>
    <col min="8450" max="8450" width="25.875" style="166" customWidth="1"/>
    <col min="8451" max="8452" width="26" style="166" customWidth="1"/>
    <col min="8453" max="8453" width="21" style="166" customWidth="1"/>
    <col min="8454" max="8454" width="7" style="166"/>
    <col min="8455" max="8455" width="2.25" style="166" customWidth="1"/>
    <col min="8456" max="8704" width="7" style="166"/>
    <col min="8705" max="8705" width="15.75" style="166" customWidth="1"/>
    <col min="8706" max="8706" width="25.875" style="166" customWidth="1"/>
    <col min="8707" max="8708" width="26" style="166" customWidth="1"/>
    <col min="8709" max="8709" width="21" style="166" customWidth="1"/>
    <col min="8710" max="8710" width="7" style="166"/>
    <col min="8711" max="8711" width="2.25" style="166" customWidth="1"/>
    <col min="8712" max="8960" width="7" style="166"/>
    <col min="8961" max="8961" width="15.75" style="166" customWidth="1"/>
    <col min="8962" max="8962" width="25.875" style="166" customWidth="1"/>
    <col min="8963" max="8964" width="26" style="166" customWidth="1"/>
    <col min="8965" max="8965" width="21" style="166" customWidth="1"/>
    <col min="8966" max="8966" width="7" style="166"/>
    <col min="8967" max="8967" width="2.25" style="166" customWidth="1"/>
    <col min="8968" max="9216" width="7" style="166"/>
    <col min="9217" max="9217" width="15.75" style="166" customWidth="1"/>
    <col min="9218" max="9218" width="25.875" style="166" customWidth="1"/>
    <col min="9219" max="9220" width="26" style="166" customWidth="1"/>
    <col min="9221" max="9221" width="21" style="166" customWidth="1"/>
    <col min="9222" max="9222" width="7" style="166"/>
    <col min="9223" max="9223" width="2.25" style="166" customWidth="1"/>
    <col min="9224" max="9472" width="7" style="166"/>
    <col min="9473" max="9473" width="15.75" style="166" customWidth="1"/>
    <col min="9474" max="9474" width="25.875" style="166" customWidth="1"/>
    <col min="9475" max="9476" width="26" style="166" customWidth="1"/>
    <col min="9477" max="9477" width="21" style="166" customWidth="1"/>
    <col min="9478" max="9478" width="7" style="166"/>
    <col min="9479" max="9479" width="2.25" style="166" customWidth="1"/>
    <col min="9480" max="9728" width="7" style="166"/>
    <col min="9729" max="9729" width="15.75" style="166" customWidth="1"/>
    <col min="9730" max="9730" width="25.875" style="166" customWidth="1"/>
    <col min="9731" max="9732" width="26" style="166" customWidth="1"/>
    <col min="9733" max="9733" width="21" style="166" customWidth="1"/>
    <col min="9734" max="9734" width="7" style="166"/>
    <col min="9735" max="9735" width="2.25" style="166" customWidth="1"/>
    <col min="9736" max="9984" width="7" style="166"/>
    <col min="9985" max="9985" width="15.75" style="166" customWidth="1"/>
    <col min="9986" max="9986" width="25.875" style="166" customWidth="1"/>
    <col min="9987" max="9988" width="26" style="166" customWidth="1"/>
    <col min="9989" max="9989" width="21" style="166" customWidth="1"/>
    <col min="9990" max="9990" width="7" style="166"/>
    <col min="9991" max="9991" width="2.25" style="166" customWidth="1"/>
    <col min="9992" max="10240" width="7" style="166"/>
    <col min="10241" max="10241" width="15.75" style="166" customWidth="1"/>
    <col min="10242" max="10242" width="25.875" style="166" customWidth="1"/>
    <col min="10243" max="10244" width="26" style="166" customWidth="1"/>
    <col min="10245" max="10245" width="21" style="166" customWidth="1"/>
    <col min="10246" max="10246" width="7" style="166"/>
    <col min="10247" max="10247" width="2.25" style="166" customWidth="1"/>
    <col min="10248" max="10496" width="7" style="166"/>
    <col min="10497" max="10497" width="15.75" style="166" customWidth="1"/>
    <col min="10498" max="10498" width="25.875" style="166" customWidth="1"/>
    <col min="10499" max="10500" width="26" style="166" customWidth="1"/>
    <col min="10501" max="10501" width="21" style="166" customWidth="1"/>
    <col min="10502" max="10502" width="7" style="166"/>
    <col min="10503" max="10503" width="2.25" style="166" customWidth="1"/>
    <col min="10504" max="10752" width="7" style="166"/>
    <col min="10753" max="10753" width="15.75" style="166" customWidth="1"/>
    <col min="10754" max="10754" width="25.875" style="166" customWidth="1"/>
    <col min="10755" max="10756" width="26" style="166" customWidth="1"/>
    <col min="10757" max="10757" width="21" style="166" customWidth="1"/>
    <col min="10758" max="10758" width="7" style="166"/>
    <col min="10759" max="10759" width="2.25" style="166" customWidth="1"/>
    <col min="10760" max="11008" width="7" style="166"/>
    <col min="11009" max="11009" width="15.75" style="166" customWidth="1"/>
    <col min="11010" max="11010" width="25.875" style="166" customWidth="1"/>
    <col min="11011" max="11012" width="26" style="166" customWidth="1"/>
    <col min="11013" max="11013" width="21" style="166" customWidth="1"/>
    <col min="11014" max="11014" width="7" style="166"/>
    <col min="11015" max="11015" width="2.25" style="166" customWidth="1"/>
    <col min="11016" max="11264" width="7" style="166"/>
    <col min="11265" max="11265" width="15.75" style="166" customWidth="1"/>
    <col min="11266" max="11266" width="25.875" style="166" customWidth="1"/>
    <col min="11267" max="11268" width="26" style="166" customWidth="1"/>
    <col min="11269" max="11269" width="21" style="166" customWidth="1"/>
    <col min="11270" max="11270" width="7" style="166"/>
    <col min="11271" max="11271" width="2.25" style="166" customWidth="1"/>
    <col min="11272" max="11520" width="7" style="166"/>
    <col min="11521" max="11521" width="15.75" style="166" customWidth="1"/>
    <col min="11522" max="11522" width="25.875" style="166" customWidth="1"/>
    <col min="11523" max="11524" width="26" style="166" customWidth="1"/>
    <col min="11525" max="11525" width="21" style="166" customWidth="1"/>
    <col min="11526" max="11526" width="7" style="166"/>
    <col min="11527" max="11527" width="2.25" style="166" customWidth="1"/>
    <col min="11528" max="11776" width="7" style="166"/>
    <col min="11777" max="11777" width="15.75" style="166" customWidth="1"/>
    <col min="11778" max="11778" width="25.875" style="166" customWidth="1"/>
    <col min="11779" max="11780" width="26" style="166" customWidth="1"/>
    <col min="11781" max="11781" width="21" style="166" customWidth="1"/>
    <col min="11782" max="11782" width="7" style="166"/>
    <col min="11783" max="11783" width="2.25" style="166" customWidth="1"/>
    <col min="11784" max="12032" width="7" style="166"/>
    <col min="12033" max="12033" width="15.75" style="166" customWidth="1"/>
    <col min="12034" max="12034" width="25.875" style="166" customWidth="1"/>
    <col min="12035" max="12036" width="26" style="166" customWidth="1"/>
    <col min="12037" max="12037" width="21" style="166" customWidth="1"/>
    <col min="12038" max="12038" width="7" style="166"/>
    <col min="12039" max="12039" width="2.25" style="166" customWidth="1"/>
    <col min="12040" max="12288" width="7" style="166"/>
    <col min="12289" max="12289" width="15.75" style="166" customWidth="1"/>
    <col min="12290" max="12290" width="25.875" style="166" customWidth="1"/>
    <col min="12291" max="12292" width="26" style="166" customWidth="1"/>
    <col min="12293" max="12293" width="21" style="166" customWidth="1"/>
    <col min="12294" max="12294" width="7" style="166"/>
    <col min="12295" max="12295" width="2.25" style="166" customWidth="1"/>
    <col min="12296" max="12544" width="7" style="166"/>
    <col min="12545" max="12545" width="15.75" style="166" customWidth="1"/>
    <col min="12546" max="12546" width="25.875" style="166" customWidth="1"/>
    <col min="12547" max="12548" width="26" style="166" customWidth="1"/>
    <col min="12549" max="12549" width="21" style="166" customWidth="1"/>
    <col min="12550" max="12550" width="7" style="166"/>
    <col min="12551" max="12551" width="2.25" style="166" customWidth="1"/>
    <col min="12552" max="12800" width="7" style="166"/>
    <col min="12801" max="12801" width="15.75" style="166" customWidth="1"/>
    <col min="12802" max="12802" width="25.875" style="166" customWidth="1"/>
    <col min="12803" max="12804" width="26" style="166" customWidth="1"/>
    <col min="12805" max="12805" width="21" style="166" customWidth="1"/>
    <col min="12806" max="12806" width="7" style="166"/>
    <col min="12807" max="12807" width="2.25" style="166" customWidth="1"/>
    <col min="12808" max="13056" width="7" style="166"/>
    <col min="13057" max="13057" width="15.75" style="166" customWidth="1"/>
    <col min="13058" max="13058" width="25.875" style="166" customWidth="1"/>
    <col min="13059" max="13060" width="26" style="166" customWidth="1"/>
    <col min="13061" max="13061" width="21" style="166" customWidth="1"/>
    <col min="13062" max="13062" width="7" style="166"/>
    <col min="13063" max="13063" width="2.25" style="166" customWidth="1"/>
    <col min="13064" max="13312" width="7" style="166"/>
    <col min="13313" max="13313" width="15.75" style="166" customWidth="1"/>
    <col min="13314" max="13314" width="25.875" style="166" customWidth="1"/>
    <col min="13315" max="13316" width="26" style="166" customWidth="1"/>
    <col min="13317" max="13317" width="21" style="166" customWidth="1"/>
    <col min="13318" max="13318" width="7" style="166"/>
    <col min="13319" max="13319" width="2.25" style="166" customWidth="1"/>
    <col min="13320" max="13568" width="7" style="166"/>
    <col min="13569" max="13569" width="15.75" style="166" customWidth="1"/>
    <col min="13570" max="13570" width="25.875" style="166" customWidth="1"/>
    <col min="13571" max="13572" width="26" style="166" customWidth="1"/>
    <col min="13573" max="13573" width="21" style="166" customWidth="1"/>
    <col min="13574" max="13574" width="7" style="166"/>
    <col min="13575" max="13575" width="2.25" style="166" customWidth="1"/>
    <col min="13576" max="13824" width="7" style="166"/>
    <col min="13825" max="13825" width="15.75" style="166" customWidth="1"/>
    <col min="13826" max="13826" width="25.875" style="166" customWidth="1"/>
    <col min="13827" max="13828" width="26" style="166" customWidth="1"/>
    <col min="13829" max="13829" width="21" style="166" customWidth="1"/>
    <col min="13830" max="13830" width="7" style="166"/>
    <col min="13831" max="13831" width="2.25" style="166" customWidth="1"/>
    <col min="13832" max="14080" width="7" style="166"/>
    <col min="14081" max="14081" width="15.75" style="166" customWidth="1"/>
    <col min="14082" max="14082" width="25.875" style="166" customWidth="1"/>
    <col min="14083" max="14084" width="26" style="166" customWidth="1"/>
    <col min="14085" max="14085" width="21" style="166" customWidth="1"/>
    <col min="14086" max="14086" width="7" style="166"/>
    <col min="14087" max="14087" width="2.25" style="166" customWidth="1"/>
    <col min="14088" max="14336" width="7" style="166"/>
    <col min="14337" max="14337" width="15.75" style="166" customWidth="1"/>
    <col min="14338" max="14338" width="25.875" style="166" customWidth="1"/>
    <col min="14339" max="14340" width="26" style="166" customWidth="1"/>
    <col min="14341" max="14341" width="21" style="166" customWidth="1"/>
    <col min="14342" max="14342" width="7" style="166"/>
    <col min="14343" max="14343" width="2.25" style="166" customWidth="1"/>
    <col min="14344" max="14592" width="7" style="166"/>
    <col min="14593" max="14593" width="15.75" style="166" customWidth="1"/>
    <col min="14594" max="14594" width="25.875" style="166" customWidth="1"/>
    <col min="14595" max="14596" width="26" style="166" customWidth="1"/>
    <col min="14597" max="14597" width="21" style="166" customWidth="1"/>
    <col min="14598" max="14598" width="7" style="166"/>
    <col min="14599" max="14599" width="2.25" style="166" customWidth="1"/>
    <col min="14600" max="14848" width="7" style="166"/>
    <col min="14849" max="14849" width="15.75" style="166" customWidth="1"/>
    <col min="14850" max="14850" width="25.875" style="166" customWidth="1"/>
    <col min="14851" max="14852" width="26" style="166" customWidth="1"/>
    <col min="14853" max="14853" width="21" style="166" customWidth="1"/>
    <col min="14854" max="14854" width="7" style="166"/>
    <col min="14855" max="14855" width="2.25" style="166" customWidth="1"/>
    <col min="14856" max="15104" width="7" style="166"/>
    <col min="15105" max="15105" width="15.75" style="166" customWidth="1"/>
    <col min="15106" max="15106" width="25.875" style="166" customWidth="1"/>
    <col min="15107" max="15108" width="26" style="166" customWidth="1"/>
    <col min="15109" max="15109" width="21" style="166" customWidth="1"/>
    <col min="15110" max="15110" width="7" style="166"/>
    <col min="15111" max="15111" width="2.25" style="166" customWidth="1"/>
    <col min="15112" max="15360" width="7" style="166"/>
    <col min="15361" max="15361" width="15.75" style="166" customWidth="1"/>
    <col min="15362" max="15362" width="25.875" style="166" customWidth="1"/>
    <col min="15363" max="15364" width="26" style="166" customWidth="1"/>
    <col min="15365" max="15365" width="21" style="166" customWidth="1"/>
    <col min="15366" max="15366" width="7" style="166"/>
    <col min="15367" max="15367" width="2.25" style="166" customWidth="1"/>
    <col min="15368" max="15616" width="7" style="166"/>
    <col min="15617" max="15617" width="15.75" style="166" customWidth="1"/>
    <col min="15618" max="15618" width="25.875" style="166" customWidth="1"/>
    <col min="15619" max="15620" width="26" style="166" customWidth="1"/>
    <col min="15621" max="15621" width="21" style="166" customWidth="1"/>
    <col min="15622" max="15622" width="7" style="166"/>
    <col min="15623" max="15623" width="2.25" style="166" customWidth="1"/>
    <col min="15624" max="15872" width="7" style="166"/>
    <col min="15873" max="15873" width="15.75" style="166" customWidth="1"/>
    <col min="15874" max="15874" width="25.875" style="166" customWidth="1"/>
    <col min="15875" max="15876" width="26" style="166" customWidth="1"/>
    <col min="15877" max="15877" width="21" style="166" customWidth="1"/>
    <col min="15878" max="15878" width="7" style="166"/>
    <col min="15879" max="15879" width="2.25" style="166" customWidth="1"/>
    <col min="15880" max="16128" width="7" style="166"/>
    <col min="16129" max="16129" width="15.75" style="166" customWidth="1"/>
    <col min="16130" max="16130" width="25.875" style="166" customWidth="1"/>
    <col min="16131" max="16132" width="26" style="166" customWidth="1"/>
    <col min="16133" max="16133" width="21" style="166" customWidth="1"/>
    <col min="16134" max="16134" width="7" style="166"/>
    <col min="16135" max="16135" width="2.25" style="166" customWidth="1"/>
    <col min="16136" max="16384" width="7" style="166"/>
  </cols>
  <sheetData>
    <row r="1" spans="1:256" ht="24.75" customHeight="1">
      <c r="A1" s="418" t="s">
        <v>899</v>
      </c>
      <c r="B1" s="1"/>
      <c r="C1" s="1"/>
      <c r="D1" s="1"/>
      <c r="E1" s="1"/>
      <c r="F1" s="1"/>
      <c r="G1" s="15"/>
      <c r="H1" s="15"/>
      <c r="I1" s="15"/>
      <c r="J1" s="15"/>
      <c r="K1" s="15"/>
      <c r="L1" s="1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24.75" customHeight="1">
      <c r="A2" s="165" t="s">
        <v>900</v>
      </c>
      <c r="B2" s="165"/>
      <c r="C2" s="165"/>
      <c r="D2" s="165"/>
      <c r="E2" s="165"/>
      <c r="F2" s="165"/>
      <c r="G2" s="15"/>
      <c r="H2" s="15"/>
      <c r="I2" s="15"/>
      <c r="J2" s="15"/>
      <c r="K2" s="15"/>
      <c r="L2" s="15"/>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24.75" customHeight="1">
      <c r="A3" s="165"/>
      <c r="B3" s="21"/>
      <c r="C3" s="24"/>
      <c r="D3" s="1"/>
      <c r="E3" s="1"/>
      <c r="F3" s="1"/>
      <c r="G3" s="15"/>
      <c r="H3" s="15"/>
      <c r="I3" s="15"/>
      <c r="J3" s="15"/>
      <c r="K3" s="15"/>
      <c r="L3" s="15"/>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6" customHeight="1">
      <c r="A4" s="1"/>
      <c r="B4" s="165"/>
      <c r="C4" s="165"/>
      <c r="D4" s="165"/>
      <c r="E4" s="165"/>
      <c r="F4" s="165"/>
      <c r="G4" s="165"/>
      <c r="H4" s="165"/>
      <c r="I4" s="165"/>
      <c r="J4" s="165"/>
      <c r="K4" s="165"/>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22.15" customHeight="1">
      <c r="A5" s="165" t="s">
        <v>901</v>
      </c>
      <c r="B5" s="165"/>
      <c r="C5" s="165"/>
      <c r="D5" s="165"/>
      <c r="E5" s="165"/>
      <c r="F5" s="165"/>
      <c r="G5" s="165"/>
      <c r="H5" s="165"/>
      <c r="I5" s="165"/>
      <c r="J5" s="165"/>
      <c r="K5" s="165"/>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15" customFormat="1" ht="40.5" customHeight="1">
      <c r="A6" s="168"/>
      <c r="B6" s="608"/>
      <c r="C6" s="608"/>
      <c r="D6" s="608"/>
      <c r="E6" s="608"/>
      <c r="F6" s="608"/>
    </row>
    <row r="7" spans="1:256" ht="6"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22.15" customHeight="1">
      <c r="A8" s="165" t="s">
        <v>902</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22.15" customHeight="1">
      <c r="A9" s="165" t="s">
        <v>903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24.75" customHeight="1">
      <c r="A10" s="1"/>
      <c r="B10" s="21"/>
      <c r="C10" s="24"/>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6"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22.15" customHeight="1">
      <c r="A12" s="165" t="s">
        <v>904</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24.75" customHeight="1">
      <c r="A13" s="1"/>
      <c r="B13" s="21"/>
      <c r="C13" s="24"/>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24.75" customHeight="1">
      <c r="A14" s="1"/>
      <c r="B14" s="168" t="s">
        <v>905</v>
      </c>
      <c r="C14" s="169"/>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6"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22.15" customHeight="1">
      <c r="A16" s="165" t="s">
        <v>906</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40.5" customHeight="1">
      <c r="A17" s="1"/>
      <c r="B17" s="608"/>
      <c r="C17" s="608"/>
      <c r="D17" s="608"/>
      <c r="E17" s="608"/>
      <c r="F17" s="608"/>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13.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170" customFormat="1" ht="25.15" customHeight="1">
      <c r="A19" s="2" t="s">
        <v>1255</v>
      </c>
    </row>
    <row r="20" spans="1:256" ht="25.15" customHeight="1">
      <c r="A20" s="7"/>
      <c r="B20" s="21"/>
      <c r="C20" s="2"/>
      <c r="D20" s="1"/>
      <c r="E20" s="1"/>
      <c r="F20" s="1"/>
    </row>
    <row r="21" spans="1:256" ht="36" customHeight="1">
      <c r="A21" s="171"/>
      <c r="B21" s="42" t="s">
        <v>907</v>
      </c>
      <c r="C21" s="581"/>
      <c r="D21" s="581"/>
      <c r="E21" s="581"/>
      <c r="F21" s="581"/>
    </row>
  </sheetData>
  <sheetProtection sheet="1" objects="1" scenarios="1"/>
  <mergeCells count="3">
    <mergeCell ref="B6:F6"/>
    <mergeCell ref="B17:F17"/>
    <mergeCell ref="C21:F21"/>
  </mergeCells>
  <phoneticPr fontId="3"/>
  <dataValidations count="2">
    <dataValidation type="list" allowBlank="1" showErrorMessage="1"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formula1>"はい,いいえ,非該当"</formula1>
      <formula2>0</formula2>
    </dataValidation>
    <dataValidation type="list" operator="equal" allowBlank="1" showErrorMessage="1" errorTitle="入力規則違反" error="リストから選択してください"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19"/>
  <sheetViews>
    <sheetView zoomScaleNormal="100" workbookViewId="0">
      <selection activeCell="C2" sqref="C2"/>
    </sheetView>
  </sheetViews>
  <sheetFormatPr defaultColWidth="7" defaultRowHeight="13.5"/>
  <cols>
    <col min="1" max="1" width="21.625" style="2" customWidth="1"/>
    <col min="2" max="2" width="20.125" style="2" customWidth="1"/>
    <col min="3" max="3" width="24.125" style="2" customWidth="1"/>
    <col min="4" max="4" width="12.75" style="2" customWidth="1"/>
    <col min="5" max="5" width="47.375" style="2" customWidth="1"/>
    <col min="6" max="6" width="4.125" style="2" customWidth="1"/>
    <col min="7" max="256" width="7" style="2"/>
    <col min="257" max="257" width="21.625" style="2" customWidth="1"/>
    <col min="258" max="258" width="20.125" style="2" customWidth="1"/>
    <col min="259" max="259" width="24.125" style="2" customWidth="1"/>
    <col min="260" max="260" width="12.75" style="2" customWidth="1"/>
    <col min="261" max="261" width="47.375" style="2" customWidth="1"/>
    <col min="262" max="262" width="4.125" style="2" customWidth="1"/>
    <col min="263" max="512" width="7" style="2"/>
    <col min="513" max="513" width="21.625" style="2" customWidth="1"/>
    <col min="514" max="514" width="20.125" style="2" customWidth="1"/>
    <col min="515" max="515" width="24.125" style="2" customWidth="1"/>
    <col min="516" max="516" width="12.75" style="2" customWidth="1"/>
    <col min="517" max="517" width="47.375" style="2" customWidth="1"/>
    <col min="518" max="518" width="4.125" style="2" customWidth="1"/>
    <col min="519" max="768" width="7" style="2"/>
    <col min="769" max="769" width="21.625" style="2" customWidth="1"/>
    <col min="770" max="770" width="20.125" style="2" customWidth="1"/>
    <col min="771" max="771" width="24.125" style="2" customWidth="1"/>
    <col min="772" max="772" width="12.75" style="2" customWidth="1"/>
    <col min="773" max="773" width="47.375" style="2" customWidth="1"/>
    <col min="774" max="774" width="4.125" style="2" customWidth="1"/>
    <col min="775" max="1024" width="7" style="2"/>
    <col min="1025" max="1025" width="21.625" style="2" customWidth="1"/>
    <col min="1026" max="1026" width="20.125" style="2" customWidth="1"/>
    <col min="1027" max="1027" width="24.125" style="2" customWidth="1"/>
    <col min="1028" max="1028" width="12.75" style="2" customWidth="1"/>
    <col min="1029" max="1029" width="47.375" style="2" customWidth="1"/>
    <col min="1030" max="1030" width="4.125" style="2" customWidth="1"/>
    <col min="1031" max="1280" width="7" style="2"/>
    <col min="1281" max="1281" width="21.625" style="2" customWidth="1"/>
    <col min="1282" max="1282" width="20.125" style="2" customWidth="1"/>
    <col min="1283" max="1283" width="24.125" style="2" customWidth="1"/>
    <col min="1284" max="1284" width="12.75" style="2" customWidth="1"/>
    <col min="1285" max="1285" width="47.375" style="2" customWidth="1"/>
    <col min="1286" max="1286" width="4.125" style="2" customWidth="1"/>
    <col min="1287" max="1536" width="7" style="2"/>
    <col min="1537" max="1537" width="21.625" style="2" customWidth="1"/>
    <col min="1538" max="1538" width="20.125" style="2" customWidth="1"/>
    <col min="1539" max="1539" width="24.125" style="2" customWidth="1"/>
    <col min="1540" max="1540" width="12.75" style="2" customWidth="1"/>
    <col min="1541" max="1541" width="47.375" style="2" customWidth="1"/>
    <col min="1542" max="1542" width="4.125" style="2" customWidth="1"/>
    <col min="1543" max="1792" width="7" style="2"/>
    <col min="1793" max="1793" width="21.625" style="2" customWidth="1"/>
    <col min="1794" max="1794" width="20.125" style="2" customWidth="1"/>
    <col min="1795" max="1795" width="24.125" style="2" customWidth="1"/>
    <col min="1796" max="1796" width="12.75" style="2" customWidth="1"/>
    <col min="1797" max="1797" width="47.375" style="2" customWidth="1"/>
    <col min="1798" max="1798" width="4.125" style="2" customWidth="1"/>
    <col min="1799" max="2048" width="7" style="2"/>
    <col min="2049" max="2049" width="21.625" style="2" customWidth="1"/>
    <col min="2050" max="2050" width="20.125" style="2" customWidth="1"/>
    <col min="2051" max="2051" width="24.125" style="2" customWidth="1"/>
    <col min="2052" max="2052" width="12.75" style="2" customWidth="1"/>
    <col min="2053" max="2053" width="47.375" style="2" customWidth="1"/>
    <col min="2054" max="2054" width="4.125" style="2" customWidth="1"/>
    <col min="2055" max="2304" width="7" style="2"/>
    <col min="2305" max="2305" width="21.625" style="2" customWidth="1"/>
    <col min="2306" max="2306" width="20.125" style="2" customWidth="1"/>
    <col min="2307" max="2307" width="24.125" style="2" customWidth="1"/>
    <col min="2308" max="2308" width="12.75" style="2" customWidth="1"/>
    <col min="2309" max="2309" width="47.375" style="2" customWidth="1"/>
    <col min="2310" max="2310" width="4.125" style="2" customWidth="1"/>
    <col min="2311" max="2560" width="7" style="2"/>
    <col min="2561" max="2561" width="21.625" style="2" customWidth="1"/>
    <col min="2562" max="2562" width="20.125" style="2" customWidth="1"/>
    <col min="2563" max="2563" width="24.125" style="2" customWidth="1"/>
    <col min="2564" max="2564" width="12.75" style="2" customWidth="1"/>
    <col min="2565" max="2565" width="47.375" style="2" customWidth="1"/>
    <col min="2566" max="2566" width="4.125" style="2" customWidth="1"/>
    <col min="2567" max="2816" width="7" style="2"/>
    <col min="2817" max="2817" width="21.625" style="2" customWidth="1"/>
    <col min="2818" max="2818" width="20.125" style="2" customWidth="1"/>
    <col min="2819" max="2819" width="24.125" style="2" customWidth="1"/>
    <col min="2820" max="2820" width="12.75" style="2" customWidth="1"/>
    <col min="2821" max="2821" width="47.375" style="2" customWidth="1"/>
    <col min="2822" max="2822" width="4.125" style="2" customWidth="1"/>
    <col min="2823" max="3072" width="7" style="2"/>
    <col min="3073" max="3073" width="21.625" style="2" customWidth="1"/>
    <col min="3074" max="3074" width="20.125" style="2" customWidth="1"/>
    <col min="3075" max="3075" width="24.125" style="2" customWidth="1"/>
    <col min="3076" max="3076" width="12.75" style="2" customWidth="1"/>
    <col min="3077" max="3077" width="47.375" style="2" customWidth="1"/>
    <col min="3078" max="3078" width="4.125" style="2" customWidth="1"/>
    <col min="3079" max="3328" width="7" style="2"/>
    <col min="3329" max="3329" width="21.625" style="2" customWidth="1"/>
    <col min="3330" max="3330" width="20.125" style="2" customWidth="1"/>
    <col min="3331" max="3331" width="24.125" style="2" customWidth="1"/>
    <col min="3332" max="3332" width="12.75" style="2" customWidth="1"/>
    <col min="3333" max="3333" width="47.375" style="2" customWidth="1"/>
    <col min="3334" max="3334" width="4.125" style="2" customWidth="1"/>
    <col min="3335" max="3584" width="7" style="2"/>
    <col min="3585" max="3585" width="21.625" style="2" customWidth="1"/>
    <col min="3586" max="3586" width="20.125" style="2" customWidth="1"/>
    <col min="3587" max="3587" width="24.125" style="2" customWidth="1"/>
    <col min="3588" max="3588" width="12.75" style="2" customWidth="1"/>
    <col min="3589" max="3589" width="47.375" style="2" customWidth="1"/>
    <col min="3590" max="3590" width="4.125" style="2" customWidth="1"/>
    <col min="3591" max="3840" width="7" style="2"/>
    <col min="3841" max="3841" width="21.625" style="2" customWidth="1"/>
    <col min="3842" max="3842" width="20.125" style="2" customWidth="1"/>
    <col min="3843" max="3843" width="24.125" style="2" customWidth="1"/>
    <col min="3844" max="3844" width="12.75" style="2" customWidth="1"/>
    <col min="3845" max="3845" width="47.375" style="2" customWidth="1"/>
    <col min="3846" max="3846" width="4.125" style="2" customWidth="1"/>
    <col min="3847" max="4096" width="7" style="2"/>
    <col min="4097" max="4097" width="21.625" style="2" customWidth="1"/>
    <col min="4098" max="4098" width="20.125" style="2" customWidth="1"/>
    <col min="4099" max="4099" width="24.125" style="2" customWidth="1"/>
    <col min="4100" max="4100" width="12.75" style="2" customWidth="1"/>
    <col min="4101" max="4101" width="47.375" style="2" customWidth="1"/>
    <col min="4102" max="4102" width="4.125" style="2" customWidth="1"/>
    <col min="4103" max="4352" width="7" style="2"/>
    <col min="4353" max="4353" width="21.625" style="2" customWidth="1"/>
    <col min="4354" max="4354" width="20.125" style="2" customWidth="1"/>
    <col min="4355" max="4355" width="24.125" style="2" customWidth="1"/>
    <col min="4356" max="4356" width="12.75" style="2" customWidth="1"/>
    <col min="4357" max="4357" width="47.375" style="2" customWidth="1"/>
    <col min="4358" max="4358" width="4.125" style="2" customWidth="1"/>
    <col min="4359" max="4608" width="7" style="2"/>
    <col min="4609" max="4609" width="21.625" style="2" customWidth="1"/>
    <col min="4610" max="4610" width="20.125" style="2" customWidth="1"/>
    <col min="4611" max="4611" width="24.125" style="2" customWidth="1"/>
    <col min="4612" max="4612" width="12.75" style="2" customWidth="1"/>
    <col min="4613" max="4613" width="47.375" style="2" customWidth="1"/>
    <col min="4614" max="4614" width="4.125" style="2" customWidth="1"/>
    <col min="4615" max="4864" width="7" style="2"/>
    <col min="4865" max="4865" width="21.625" style="2" customWidth="1"/>
    <col min="4866" max="4866" width="20.125" style="2" customWidth="1"/>
    <col min="4867" max="4867" width="24.125" style="2" customWidth="1"/>
    <col min="4868" max="4868" width="12.75" style="2" customWidth="1"/>
    <col min="4869" max="4869" width="47.375" style="2" customWidth="1"/>
    <col min="4870" max="4870" width="4.125" style="2" customWidth="1"/>
    <col min="4871" max="5120" width="7" style="2"/>
    <col min="5121" max="5121" width="21.625" style="2" customWidth="1"/>
    <col min="5122" max="5122" width="20.125" style="2" customWidth="1"/>
    <col min="5123" max="5123" width="24.125" style="2" customWidth="1"/>
    <col min="5124" max="5124" width="12.75" style="2" customWidth="1"/>
    <col min="5125" max="5125" width="47.375" style="2" customWidth="1"/>
    <col min="5126" max="5126" width="4.125" style="2" customWidth="1"/>
    <col min="5127" max="5376" width="7" style="2"/>
    <col min="5377" max="5377" width="21.625" style="2" customWidth="1"/>
    <col min="5378" max="5378" width="20.125" style="2" customWidth="1"/>
    <col min="5379" max="5379" width="24.125" style="2" customWidth="1"/>
    <col min="5380" max="5380" width="12.75" style="2" customWidth="1"/>
    <col min="5381" max="5381" width="47.375" style="2" customWidth="1"/>
    <col min="5382" max="5382" width="4.125" style="2" customWidth="1"/>
    <col min="5383" max="5632" width="7" style="2"/>
    <col min="5633" max="5633" width="21.625" style="2" customWidth="1"/>
    <col min="5634" max="5634" width="20.125" style="2" customWidth="1"/>
    <col min="5635" max="5635" width="24.125" style="2" customWidth="1"/>
    <col min="5636" max="5636" width="12.75" style="2" customWidth="1"/>
    <col min="5637" max="5637" width="47.375" style="2" customWidth="1"/>
    <col min="5638" max="5638" width="4.125" style="2" customWidth="1"/>
    <col min="5639" max="5888" width="7" style="2"/>
    <col min="5889" max="5889" width="21.625" style="2" customWidth="1"/>
    <col min="5890" max="5890" width="20.125" style="2" customWidth="1"/>
    <col min="5891" max="5891" width="24.125" style="2" customWidth="1"/>
    <col min="5892" max="5892" width="12.75" style="2" customWidth="1"/>
    <col min="5893" max="5893" width="47.375" style="2" customWidth="1"/>
    <col min="5894" max="5894" width="4.125" style="2" customWidth="1"/>
    <col min="5895" max="6144" width="7" style="2"/>
    <col min="6145" max="6145" width="21.625" style="2" customWidth="1"/>
    <col min="6146" max="6146" width="20.125" style="2" customWidth="1"/>
    <col min="6147" max="6147" width="24.125" style="2" customWidth="1"/>
    <col min="6148" max="6148" width="12.75" style="2" customWidth="1"/>
    <col min="6149" max="6149" width="47.375" style="2" customWidth="1"/>
    <col min="6150" max="6150" width="4.125" style="2" customWidth="1"/>
    <col min="6151" max="6400" width="7" style="2"/>
    <col min="6401" max="6401" width="21.625" style="2" customWidth="1"/>
    <col min="6402" max="6402" width="20.125" style="2" customWidth="1"/>
    <col min="6403" max="6403" width="24.125" style="2" customWidth="1"/>
    <col min="6404" max="6404" width="12.75" style="2" customWidth="1"/>
    <col min="6405" max="6405" width="47.375" style="2" customWidth="1"/>
    <col min="6406" max="6406" width="4.125" style="2" customWidth="1"/>
    <col min="6407" max="6656" width="7" style="2"/>
    <col min="6657" max="6657" width="21.625" style="2" customWidth="1"/>
    <col min="6658" max="6658" width="20.125" style="2" customWidth="1"/>
    <col min="6659" max="6659" width="24.125" style="2" customWidth="1"/>
    <col min="6660" max="6660" width="12.75" style="2" customWidth="1"/>
    <col min="6661" max="6661" width="47.375" style="2" customWidth="1"/>
    <col min="6662" max="6662" width="4.125" style="2" customWidth="1"/>
    <col min="6663" max="6912" width="7" style="2"/>
    <col min="6913" max="6913" width="21.625" style="2" customWidth="1"/>
    <col min="6914" max="6914" width="20.125" style="2" customWidth="1"/>
    <col min="6915" max="6915" width="24.125" style="2" customWidth="1"/>
    <col min="6916" max="6916" width="12.75" style="2" customWidth="1"/>
    <col min="6917" max="6917" width="47.375" style="2" customWidth="1"/>
    <col min="6918" max="6918" width="4.125" style="2" customWidth="1"/>
    <col min="6919" max="7168" width="7" style="2"/>
    <col min="7169" max="7169" width="21.625" style="2" customWidth="1"/>
    <col min="7170" max="7170" width="20.125" style="2" customWidth="1"/>
    <col min="7171" max="7171" width="24.125" style="2" customWidth="1"/>
    <col min="7172" max="7172" width="12.75" style="2" customWidth="1"/>
    <col min="7173" max="7173" width="47.375" style="2" customWidth="1"/>
    <col min="7174" max="7174" width="4.125" style="2" customWidth="1"/>
    <col min="7175" max="7424" width="7" style="2"/>
    <col min="7425" max="7425" width="21.625" style="2" customWidth="1"/>
    <col min="7426" max="7426" width="20.125" style="2" customWidth="1"/>
    <col min="7427" max="7427" width="24.125" style="2" customWidth="1"/>
    <col min="7428" max="7428" width="12.75" style="2" customWidth="1"/>
    <col min="7429" max="7429" width="47.375" style="2" customWidth="1"/>
    <col min="7430" max="7430" width="4.125" style="2" customWidth="1"/>
    <col min="7431" max="7680" width="7" style="2"/>
    <col min="7681" max="7681" width="21.625" style="2" customWidth="1"/>
    <col min="7682" max="7682" width="20.125" style="2" customWidth="1"/>
    <col min="7683" max="7683" width="24.125" style="2" customWidth="1"/>
    <col min="7684" max="7684" width="12.75" style="2" customWidth="1"/>
    <col min="7685" max="7685" width="47.375" style="2" customWidth="1"/>
    <col min="7686" max="7686" width="4.125" style="2" customWidth="1"/>
    <col min="7687" max="7936" width="7" style="2"/>
    <col min="7937" max="7937" width="21.625" style="2" customWidth="1"/>
    <col min="7938" max="7938" width="20.125" style="2" customWidth="1"/>
    <col min="7939" max="7939" width="24.125" style="2" customWidth="1"/>
    <col min="7940" max="7940" width="12.75" style="2" customWidth="1"/>
    <col min="7941" max="7941" width="47.375" style="2" customWidth="1"/>
    <col min="7942" max="7942" width="4.125" style="2" customWidth="1"/>
    <col min="7943" max="8192" width="7" style="2"/>
    <col min="8193" max="8193" width="21.625" style="2" customWidth="1"/>
    <col min="8194" max="8194" width="20.125" style="2" customWidth="1"/>
    <col min="8195" max="8195" width="24.125" style="2" customWidth="1"/>
    <col min="8196" max="8196" width="12.75" style="2" customWidth="1"/>
    <col min="8197" max="8197" width="47.375" style="2" customWidth="1"/>
    <col min="8198" max="8198" width="4.125" style="2" customWidth="1"/>
    <col min="8199" max="8448" width="7" style="2"/>
    <col min="8449" max="8449" width="21.625" style="2" customWidth="1"/>
    <col min="8450" max="8450" width="20.125" style="2" customWidth="1"/>
    <col min="8451" max="8451" width="24.125" style="2" customWidth="1"/>
    <col min="8452" max="8452" width="12.75" style="2" customWidth="1"/>
    <col min="8453" max="8453" width="47.375" style="2" customWidth="1"/>
    <col min="8454" max="8454" width="4.125" style="2" customWidth="1"/>
    <col min="8455" max="8704" width="7" style="2"/>
    <col min="8705" max="8705" width="21.625" style="2" customWidth="1"/>
    <col min="8706" max="8706" width="20.125" style="2" customWidth="1"/>
    <col min="8707" max="8707" width="24.125" style="2" customWidth="1"/>
    <col min="8708" max="8708" width="12.75" style="2" customWidth="1"/>
    <col min="8709" max="8709" width="47.375" style="2" customWidth="1"/>
    <col min="8710" max="8710" width="4.125" style="2" customWidth="1"/>
    <col min="8711" max="8960" width="7" style="2"/>
    <col min="8961" max="8961" width="21.625" style="2" customWidth="1"/>
    <col min="8962" max="8962" width="20.125" style="2" customWidth="1"/>
    <col min="8963" max="8963" width="24.125" style="2" customWidth="1"/>
    <col min="8964" max="8964" width="12.75" style="2" customWidth="1"/>
    <col min="8965" max="8965" width="47.375" style="2" customWidth="1"/>
    <col min="8966" max="8966" width="4.125" style="2" customWidth="1"/>
    <col min="8967" max="9216" width="7" style="2"/>
    <col min="9217" max="9217" width="21.625" style="2" customWidth="1"/>
    <col min="9218" max="9218" width="20.125" style="2" customWidth="1"/>
    <col min="9219" max="9219" width="24.125" style="2" customWidth="1"/>
    <col min="9220" max="9220" width="12.75" style="2" customWidth="1"/>
    <col min="9221" max="9221" width="47.375" style="2" customWidth="1"/>
    <col min="9222" max="9222" width="4.125" style="2" customWidth="1"/>
    <col min="9223" max="9472" width="7" style="2"/>
    <col min="9473" max="9473" width="21.625" style="2" customWidth="1"/>
    <col min="9474" max="9474" width="20.125" style="2" customWidth="1"/>
    <col min="9475" max="9475" width="24.125" style="2" customWidth="1"/>
    <col min="9476" max="9476" width="12.75" style="2" customWidth="1"/>
    <col min="9477" max="9477" width="47.375" style="2" customWidth="1"/>
    <col min="9478" max="9478" width="4.125" style="2" customWidth="1"/>
    <col min="9479" max="9728" width="7" style="2"/>
    <col min="9729" max="9729" width="21.625" style="2" customWidth="1"/>
    <col min="9730" max="9730" width="20.125" style="2" customWidth="1"/>
    <col min="9731" max="9731" width="24.125" style="2" customWidth="1"/>
    <col min="9732" max="9732" width="12.75" style="2" customWidth="1"/>
    <col min="9733" max="9733" width="47.375" style="2" customWidth="1"/>
    <col min="9734" max="9734" width="4.125" style="2" customWidth="1"/>
    <col min="9735" max="9984" width="7" style="2"/>
    <col min="9985" max="9985" width="21.625" style="2" customWidth="1"/>
    <col min="9986" max="9986" width="20.125" style="2" customWidth="1"/>
    <col min="9987" max="9987" width="24.125" style="2" customWidth="1"/>
    <col min="9988" max="9988" width="12.75" style="2" customWidth="1"/>
    <col min="9989" max="9989" width="47.375" style="2" customWidth="1"/>
    <col min="9990" max="9990" width="4.125" style="2" customWidth="1"/>
    <col min="9991" max="10240" width="7" style="2"/>
    <col min="10241" max="10241" width="21.625" style="2" customWidth="1"/>
    <col min="10242" max="10242" width="20.125" style="2" customWidth="1"/>
    <col min="10243" max="10243" width="24.125" style="2" customWidth="1"/>
    <col min="10244" max="10244" width="12.75" style="2" customWidth="1"/>
    <col min="10245" max="10245" width="47.375" style="2" customWidth="1"/>
    <col min="10246" max="10246" width="4.125" style="2" customWidth="1"/>
    <col min="10247" max="10496" width="7" style="2"/>
    <col min="10497" max="10497" width="21.625" style="2" customWidth="1"/>
    <col min="10498" max="10498" width="20.125" style="2" customWidth="1"/>
    <col min="10499" max="10499" width="24.125" style="2" customWidth="1"/>
    <col min="10500" max="10500" width="12.75" style="2" customWidth="1"/>
    <col min="10501" max="10501" width="47.375" style="2" customWidth="1"/>
    <col min="10502" max="10502" width="4.125" style="2" customWidth="1"/>
    <col min="10503" max="10752" width="7" style="2"/>
    <col min="10753" max="10753" width="21.625" style="2" customWidth="1"/>
    <col min="10754" max="10754" width="20.125" style="2" customWidth="1"/>
    <col min="10755" max="10755" width="24.125" style="2" customWidth="1"/>
    <col min="10756" max="10756" width="12.75" style="2" customWidth="1"/>
    <col min="10757" max="10757" width="47.375" style="2" customWidth="1"/>
    <col min="10758" max="10758" width="4.125" style="2" customWidth="1"/>
    <col min="10759" max="11008" width="7" style="2"/>
    <col min="11009" max="11009" width="21.625" style="2" customWidth="1"/>
    <col min="11010" max="11010" width="20.125" style="2" customWidth="1"/>
    <col min="11011" max="11011" width="24.125" style="2" customWidth="1"/>
    <col min="11012" max="11012" width="12.75" style="2" customWidth="1"/>
    <col min="11013" max="11013" width="47.375" style="2" customWidth="1"/>
    <col min="11014" max="11014" width="4.125" style="2" customWidth="1"/>
    <col min="11015" max="11264" width="7" style="2"/>
    <col min="11265" max="11265" width="21.625" style="2" customWidth="1"/>
    <col min="11266" max="11266" width="20.125" style="2" customWidth="1"/>
    <col min="11267" max="11267" width="24.125" style="2" customWidth="1"/>
    <col min="11268" max="11268" width="12.75" style="2" customWidth="1"/>
    <col min="11269" max="11269" width="47.375" style="2" customWidth="1"/>
    <col min="11270" max="11270" width="4.125" style="2" customWidth="1"/>
    <col min="11271" max="11520" width="7" style="2"/>
    <col min="11521" max="11521" width="21.625" style="2" customWidth="1"/>
    <col min="11522" max="11522" width="20.125" style="2" customWidth="1"/>
    <col min="11523" max="11523" width="24.125" style="2" customWidth="1"/>
    <col min="11524" max="11524" width="12.75" style="2" customWidth="1"/>
    <col min="11525" max="11525" width="47.375" style="2" customWidth="1"/>
    <col min="11526" max="11526" width="4.125" style="2" customWidth="1"/>
    <col min="11527" max="11776" width="7" style="2"/>
    <col min="11777" max="11777" width="21.625" style="2" customWidth="1"/>
    <col min="11778" max="11778" width="20.125" style="2" customWidth="1"/>
    <col min="11779" max="11779" width="24.125" style="2" customWidth="1"/>
    <col min="11780" max="11780" width="12.75" style="2" customWidth="1"/>
    <col min="11781" max="11781" width="47.375" style="2" customWidth="1"/>
    <col min="11782" max="11782" width="4.125" style="2" customWidth="1"/>
    <col min="11783" max="12032" width="7" style="2"/>
    <col min="12033" max="12033" width="21.625" style="2" customWidth="1"/>
    <col min="12034" max="12034" width="20.125" style="2" customWidth="1"/>
    <col min="12035" max="12035" width="24.125" style="2" customWidth="1"/>
    <col min="12036" max="12036" width="12.75" style="2" customWidth="1"/>
    <col min="12037" max="12037" width="47.375" style="2" customWidth="1"/>
    <col min="12038" max="12038" width="4.125" style="2" customWidth="1"/>
    <col min="12039" max="12288" width="7" style="2"/>
    <col min="12289" max="12289" width="21.625" style="2" customWidth="1"/>
    <col min="12290" max="12290" width="20.125" style="2" customWidth="1"/>
    <col min="12291" max="12291" width="24.125" style="2" customWidth="1"/>
    <col min="12292" max="12292" width="12.75" style="2" customWidth="1"/>
    <col min="12293" max="12293" width="47.375" style="2" customWidth="1"/>
    <col min="12294" max="12294" width="4.125" style="2" customWidth="1"/>
    <col min="12295" max="12544" width="7" style="2"/>
    <col min="12545" max="12545" width="21.625" style="2" customWidth="1"/>
    <col min="12546" max="12546" width="20.125" style="2" customWidth="1"/>
    <col min="12547" max="12547" width="24.125" style="2" customWidth="1"/>
    <col min="12548" max="12548" width="12.75" style="2" customWidth="1"/>
    <col min="12549" max="12549" width="47.375" style="2" customWidth="1"/>
    <col min="12550" max="12550" width="4.125" style="2" customWidth="1"/>
    <col min="12551" max="12800" width="7" style="2"/>
    <col min="12801" max="12801" width="21.625" style="2" customWidth="1"/>
    <col min="12802" max="12802" width="20.125" style="2" customWidth="1"/>
    <col min="12803" max="12803" width="24.125" style="2" customWidth="1"/>
    <col min="12804" max="12804" width="12.75" style="2" customWidth="1"/>
    <col min="12805" max="12805" width="47.375" style="2" customWidth="1"/>
    <col min="12806" max="12806" width="4.125" style="2" customWidth="1"/>
    <col min="12807" max="13056" width="7" style="2"/>
    <col min="13057" max="13057" width="21.625" style="2" customWidth="1"/>
    <col min="13058" max="13058" width="20.125" style="2" customWidth="1"/>
    <col min="13059" max="13059" width="24.125" style="2" customWidth="1"/>
    <col min="13060" max="13060" width="12.75" style="2" customWidth="1"/>
    <col min="13061" max="13061" width="47.375" style="2" customWidth="1"/>
    <col min="13062" max="13062" width="4.125" style="2" customWidth="1"/>
    <col min="13063" max="13312" width="7" style="2"/>
    <col min="13313" max="13313" width="21.625" style="2" customWidth="1"/>
    <col min="13314" max="13314" width="20.125" style="2" customWidth="1"/>
    <col min="13315" max="13315" width="24.125" style="2" customWidth="1"/>
    <col min="13316" max="13316" width="12.75" style="2" customWidth="1"/>
    <col min="13317" max="13317" width="47.375" style="2" customWidth="1"/>
    <col min="13318" max="13318" width="4.125" style="2" customWidth="1"/>
    <col min="13319" max="13568" width="7" style="2"/>
    <col min="13569" max="13569" width="21.625" style="2" customWidth="1"/>
    <col min="13570" max="13570" width="20.125" style="2" customWidth="1"/>
    <col min="13571" max="13571" width="24.125" style="2" customWidth="1"/>
    <col min="13572" max="13572" width="12.75" style="2" customWidth="1"/>
    <col min="13573" max="13573" width="47.375" style="2" customWidth="1"/>
    <col min="13574" max="13574" width="4.125" style="2" customWidth="1"/>
    <col min="13575" max="13824" width="7" style="2"/>
    <col min="13825" max="13825" width="21.625" style="2" customWidth="1"/>
    <col min="13826" max="13826" width="20.125" style="2" customWidth="1"/>
    <col min="13827" max="13827" width="24.125" style="2" customWidth="1"/>
    <col min="13828" max="13828" width="12.75" style="2" customWidth="1"/>
    <col min="13829" max="13829" width="47.375" style="2" customWidth="1"/>
    <col min="13830" max="13830" width="4.125" style="2" customWidth="1"/>
    <col min="13831" max="14080" width="7" style="2"/>
    <col min="14081" max="14081" width="21.625" style="2" customWidth="1"/>
    <col min="14082" max="14082" width="20.125" style="2" customWidth="1"/>
    <col min="14083" max="14083" width="24.125" style="2" customWidth="1"/>
    <col min="14084" max="14084" width="12.75" style="2" customWidth="1"/>
    <col min="14085" max="14085" width="47.375" style="2" customWidth="1"/>
    <col min="14086" max="14086" width="4.125" style="2" customWidth="1"/>
    <col min="14087" max="14336" width="7" style="2"/>
    <col min="14337" max="14337" width="21.625" style="2" customWidth="1"/>
    <col min="14338" max="14338" width="20.125" style="2" customWidth="1"/>
    <col min="14339" max="14339" width="24.125" style="2" customWidth="1"/>
    <col min="14340" max="14340" width="12.75" style="2" customWidth="1"/>
    <col min="14341" max="14341" width="47.375" style="2" customWidth="1"/>
    <col min="14342" max="14342" width="4.125" style="2" customWidth="1"/>
    <col min="14343" max="14592" width="7" style="2"/>
    <col min="14593" max="14593" width="21.625" style="2" customWidth="1"/>
    <col min="14594" max="14594" width="20.125" style="2" customWidth="1"/>
    <col min="14595" max="14595" width="24.125" style="2" customWidth="1"/>
    <col min="14596" max="14596" width="12.75" style="2" customWidth="1"/>
    <col min="14597" max="14597" width="47.375" style="2" customWidth="1"/>
    <col min="14598" max="14598" width="4.125" style="2" customWidth="1"/>
    <col min="14599" max="14848" width="7" style="2"/>
    <col min="14849" max="14849" width="21.625" style="2" customWidth="1"/>
    <col min="14850" max="14850" width="20.125" style="2" customWidth="1"/>
    <col min="14851" max="14851" width="24.125" style="2" customWidth="1"/>
    <col min="14852" max="14852" width="12.75" style="2" customWidth="1"/>
    <col min="14853" max="14853" width="47.375" style="2" customWidth="1"/>
    <col min="14854" max="14854" width="4.125" style="2" customWidth="1"/>
    <col min="14855" max="15104" width="7" style="2"/>
    <col min="15105" max="15105" width="21.625" style="2" customWidth="1"/>
    <col min="15106" max="15106" width="20.125" style="2" customWidth="1"/>
    <col min="15107" max="15107" width="24.125" style="2" customWidth="1"/>
    <col min="15108" max="15108" width="12.75" style="2" customWidth="1"/>
    <col min="15109" max="15109" width="47.375" style="2" customWidth="1"/>
    <col min="15110" max="15110" width="4.125" style="2" customWidth="1"/>
    <col min="15111" max="15360" width="7" style="2"/>
    <col min="15361" max="15361" width="21.625" style="2" customWidth="1"/>
    <col min="15362" max="15362" width="20.125" style="2" customWidth="1"/>
    <col min="15363" max="15363" width="24.125" style="2" customWidth="1"/>
    <col min="15364" max="15364" width="12.75" style="2" customWidth="1"/>
    <col min="15365" max="15365" width="47.375" style="2" customWidth="1"/>
    <col min="15366" max="15366" width="4.125" style="2" customWidth="1"/>
    <col min="15367" max="15616" width="7" style="2"/>
    <col min="15617" max="15617" width="21.625" style="2" customWidth="1"/>
    <col min="15618" max="15618" width="20.125" style="2" customWidth="1"/>
    <col min="15619" max="15619" width="24.125" style="2" customWidth="1"/>
    <col min="15620" max="15620" width="12.75" style="2" customWidth="1"/>
    <col min="15621" max="15621" width="47.375" style="2" customWidth="1"/>
    <col min="15622" max="15622" width="4.125" style="2" customWidth="1"/>
    <col min="15623" max="15872" width="7" style="2"/>
    <col min="15873" max="15873" width="21.625" style="2" customWidth="1"/>
    <col min="15874" max="15874" width="20.125" style="2" customWidth="1"/>
    <col min="15875" max="15875" width="24.125" style="2" customWidth="1"/>
    <col min="15876" max="15876" width="12.75" style="2" customWidth="1"/>
    <col min="15877" max="15877" width="47.375" style="2" customWidth="1"/>
    <col min="15878" max="15878" width="4.125" style="2" customWidth="1"/>
    <col min="15879" max="16128" width="7" style="2"/>
    <col min="16129" max="16129" width="21.625" style="2" customWidth="1"/>
    <col min="16130" max="16130" width="20.125" style="2" customWidth="1"/>
    <col min="16131" max="16131" width="24.125" style="2" customWidth="1"/>
    <col min="16132" max="16132" width="12.75" style="2" customWidth="1"/>
    <col min="16133" max="16133" width="47.375" style="2" customWidth="1"/>
    <col min="16134" max="16134" width="4.125" style="2" customWidth="1"/>
    <col min="16135" max="16384" width="7" style="2"/>
  </cols>
  <sheetData>
    <row r="1" spans="1:5" ht="25.15" customHeight="1">
      <c r="A1" s="2" t="s">
        <v>350</v>
      </c>
      <c r="B1" s="13"/>
      <c r="C1" s="13"/>
      <c r="D1" s="13"/>
      <c r="E1" s="13"/>
    </row>
    <row r="2" spans="1:5" ht="25.15" customHeight="1">
      <c r="A2" s="2" t="s">
        <v>351</v>
      </c>
      <c r="B2" s="13"/>
      <c r="C2" s="13"/>
      <c r="D2" s="13"/>
      <c r="E2" s="13"/>
    </row>
    <row r="3" spans="1:5" ht="25.15" customHeight="1">
      <c r="A3" s="7"/>
      <c r="B3" s="434"/>
      <c r="D3" s="13"/>
      <c r="E3" s="13"/>
    </row>
    <row r="4" spans="1:5" ht="8.25" customHeight="1">
      <c r="A4" s="7"/>
      <c r="B4" s="7"/>
      <c r="C4" s="13"/>
      <c r="D4" s="13"/>
      <c r="E4" s="13"/>
    </row>
    <row r="5" spans="1:5" ht="25.15" customHeight="1">
      <c r="A5" s="2" t="s">
        <v>352</v>
      </c>
      <c r="B5" s="13"/>
      <c r="C5" s="13"/>
      <c r="D5" s="13"/>
      <c r="E5" s="13"/>
    </row>
    <row r="6" spans="1:5" ht="26.25" customHeight="1">
      <c r="A6" s="401" t="s">
        <v>353</v>
      </c>
      <c r="B6" s="7"/>
      <c r="C6" s="447"/>
      <c r="D6" s="13"/>
      <c r="E6" s="13"/>
    </row>
    <row r="7" spans="1:5" ht="26.25" customHeight="1">
      <c r="A7" s="7"/>
      <c r="B7" s="7"/>
      <c r="C7" s="447"/>
      <c r="D7" s="13"/>
      <c r="E7" s="13"/>
    </row>
    <row r="8" spans="1:5" ht="21" customHeight="1">
      <c r="A8" s="7"/>
      <c r="B8" s="13"/>
      <c r="C8" s="13"/>
      <c r="D8" s="13"/>
      <c r="E8" s="13"/>
    </row>
    <row r="9" spans="1:5" ht="25.15" customHeight="1">
      <c r="A9" s="7" t="s">
        <v>354</v>
      </c>
      <c r="B9" s="13"/>
      <c r="C9" s="13"/>
      <c r="D9" s="13"/>
      <c r="E9" s="13"/>
    </row>
    <row r="10" spans="1:5" ht="25.15" customHeight="1">
      <c r="A10" s="7"/>
      <c r="B10" s="434"/>
      <c r="D10" s="13"/>
      <c r="E10" s="13"/>
    </row>
    <row r="11" spans="1:5" ht="21" customHeight="1">
      <c r="A11" s="7"/>
      <c r="B11" s="13"/>
      <c r="C11" s="13"/>
      <c r="D11" s="13"/>
      <c r="E11" s="13"/>
    </row>
    <row r="12" spans="1:5" ht="25.15" customHeight="1">
      <c r="A12" s="2" t="s">
        <v>355</v>
      </c>
      <c r="B12" s="13"/>
      <c r="C12" s="13"/>
      <c r="D12" s="13"/>
      <c r="E12" s="13"/>
    </row>
    <row r="13" spans="1:5" ht="25.15" customHeight="1">
      <c r="A13" s="2" t="s">
        <v>356</v>
      </c>
      <c r="B13" s="13"/>
      <c r="C13" s="13"/>
      <c r="D13" s="13"/>
      <c r="E13" s="13"/>
    </row>
    <row r="14" spans="1:5" ht="25.15" customHeight="1">
      <c r="A14" s="13"/>
      <c r="B14" s="434"/>
      <c r="D14" s="13"/>
      <c r="E14" s="13"/>
    </row>
    <row r="15" spans="1:5" ht="25.15" customHeight="1">
      <c r="A15" s="13"/>
      <c r="B15" s="433" t="s">
        <v>357</v>
      </c>
      <c r="C15" s="447"/>
      <c r="D15" s="13"/>
      <c r="E15" s="13"/>
    </row>
    <row r="16" spans="1:5" ht="25.15" customHeight="1">
      <c r="A16" s="2" t="s">
        <v>358</v>
      </c>
      <c r="B16" s="13"/>
      <c r="C16" s="13"/>
      <c r="D16" s="13"/>
      <c r="E16" s="13"/>
    </row>
    <row r="17" spans="1:5" ht="25.15" customHeight="1">
      <c r="A17" s="13"/>
      <c r="B17" s="433" t="s">
        <v>359</v>
      </c>
      <c r="C17" s="172"/>
      <c r="D17" s="514" t="s">
        <v>175</v>
      </c>
      <c r="E17" s="428"/>
    </row>
    <row r="18" spans="1:5" ht="25.15" customHeight="1">
      <c r="A18" s="2" t="s">
        <v>360</v>
      </c>
      <c r="B18" s="13"/>
      <c r="C18" s="13"/>
      <c r="D18" s="13"/>
      <c r="E18" s="13"/>
    </row>
    <row r="19" spans="1:5" ht="50.25" customHeight="1">
      <c r="B19" s="581"/>
      <c r="C19" s="581"/>
      <c r="D19" s="581"/>
      <c r="E19" s="581"/>
    </row>
  </sheetData>
  <sheetProtection sheet="1" objects="1" scenarios="1"/>
  <mergeCells count="1">
    <mergeCell ref="B19:E19"/>
  </mergeCells>
  <phoneticPr fontId="3"/>
  <dataValidations count="1">
    <dataValidation type="list" operator="equal" allowBlank="1" showErrorMessage="1" errorTitle="入力規則違反" error="リストから選択してください"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formula1>"はい,いいえ,非該当"</formula1>
      <formula2>0</formula2>
    </dataValidation>
  </dataValidations>
  <pageMargins left="0.51180555555555551" right="0.31527777777777777" top="0.78749999999999998" bottom="0.47222222222222221" header="0.51180555555555551" footer="0.19652777777777777"/>
  <pageSetup paperSize="9" scale="99" firstPageNumber="0" orientation="landscape" horizontalDpi="300" verticalDpi="300" r:id="rId1"/>
  <headerFooter alignWithMargins="0">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V12"/>
  <sheetViews>
    <sheetView zoomScaleNormal="100" workbookViewId="0">
      <selection activeCell="D1" sqref="D1"/>
    </sheetView>
  </sheetViews>
  <sheetFormatPr defaultColWidth="7" defaultRowHeight="13.5"/>
  <cols>
    <col min="1" max="1" width="8.625" style="2" customWidth="1"/>
    <col min="2" max="2" width="14.125" style="2" customWidth="1"/>
    <col min="3" max="3" width="11.625" style="2" customWidth="1"/>
    <col min="4" max="5" width="11.125" style="2" customWidth="1"/>
    <col min="6" max="6" width="9.375" style="2" customWidth="1"/>
    <col min="7" max="7" width="8.625" style="38" customWidth="1"/>
    <col min="8" max="8" width="14" style="2" customWidth="1"/>
    <col min="9" max="9" width="11.25" style="2" customWidth="1"/>
    <col min="10" max="11" width="11.125" style="2" customWidth="1"/>
    <col min="12" max="12" width="9.375" style="2" customWidth="1"/>
    <col min="13" max="256" width="7" style="2"/>
    <col min="257" max="257" width="8.625" style="2" customWidth="1"/>
    <col min="258" max="258" width="14.125" style="2" customWidth="1"/>
    <col min="259" max="259" width="11.625" style="2" customWidth="1"/>
    <col min="260" max="261" width="11.125" style="2" customWidth="1"/>
    <col min="262" max="262" width="9.375" style="2" customWidth="1"/>
    <col min="263" max="263" width="8.625" style="2" customWidth="1"/>
    <col min="264" max="264" width="14" style="2" customWidth="1"/>
    <col min="265" max="265" width="11.25" style="2" customWidth="1"/>
    <col min="266" max="267" width="11.125" style="2" customWidth="1"/>
    <col min="268" max="268" width="9.375" style="2" customWidth="1"/>
    <col min="269" max="512" width="7" style="2"/>
    <col min="513" max="513" width="8.625" style="2" customWidth="1"/>
    <col min="514" max="514" width="14.125" style="2" customWidth="1"/>
    <col min="515" max="515" width="11.625" style="2" customWidth="1"/>
    <col min="516" max="517" width="11.125" style="2" customWidth="1"/>
    <col min="518" max="518" width="9.375" style="2" customWidth="1"/>
    <col min="519" max="519" width="8.625" style="2" customWidth="1"/>
    <col min="520" max="520" width="14" style="2" customWidth="1"/>
    <col min="521" max="521" width="11.25" style="2" customWidth="1"/>
    <col min="522" max="523" width="11.125" style="2" customWidth="1"/>
    <col min="524" max="524" width="9.375" style="2" customWidth="1"/>
    <col min="525" max="768" width="7" style="2"/>
    <col min="769" max="769" width="8.625" style="2" customWidth="1"/>
    <col min="770" max="770" width="14.125" style="2" customWidth="1"/>
    <col min="771" max="771" width="11.625" style="2" customWidth="1"/>
    <col min="772" max="773" width="11.125" style="2" customWidth="1"/>
    <col min="774" max="774" width="9.375" style="2" customWidth="1"/>
    <col min="775" max="775" width="8.625" style="2" customWidth="1"/>
    <col min="776" max="776" width="14" style="2" customWidth="1"/>
    <col min="777" max="777" width="11.25" style="2" customWidth="1"/>
    <col min="778" max="779" width="11.125" style="2" customWidth="1"/>
    <col min="780" max="780" width="9.375" style="2" customWidth="1"/>
    <col min="781" max="1024" width="7" style="2"/>
    <col min="1025" max="1025" width="8.625" style="2" customWidth="1"/>
    <col min="1026" max="1026" width="14.125" style="2" customWidth="1"/>
    <col min="1027" max="1027" width="11.625" style="2" customWidth="1"/>
    <col min="1028" max="1029" width="11.125" style="2" customWidth="1"/>
    <col min="1030" max="1030" width="9.375" style="2" customWidth="1"/>
    <col min="1031" max="1031" width="8.625" style="2" customWidth="1"/>
    <col min="1032" max="1032" width="14" style="2" customWidth="1"/>
    <col min="1033" max="1033" width="11.25" style="2" customWidth="1"/>
    <col min="1034" max="1035" width="11.125" style="2" customWidth="1"/>
    <col min="1036" max="1036" width="9.375" style="2" customWidth="1"/>
    <col min="1037" max="1280" width="7" style="2"/>
    <col min="1281" max="1281" width="8.625" style="2" customWidth="1"/>
    <col min="1282" max="1282" width="14.125" style="2" customWidth="1"/>
    <col min="1283" max="1283" width="11.625" style="2" customWidth="1"/>
    <col min="1284" max="1285" width="11.125" style="2" customWidth="1"/>
    <col min="1286" max="1286" width="9.375" style="2" customWidth="1"/>
    <col min="1287" max="1287" width="8.625" style="2" customWidth="1"/>
    <col min="1288" max="1288" width="14" style="2" customWidth="1"/>
    <col min="1289" max="1289" width="11.25" style="2" customWidth="1"/>
    <col min="1290" max="1291" width="11.125" style="2" customWidth="1"/>
    <col min="1292" max="1292" width="9.375" style="2" customWidth="1"/>
    <col min="1293" max="1536" width="7" style="2"/>
    <col min="1537" max="1537" width="8.625" style="2" customWidth="1"/>
    <col min="1538" max="1538" width="14.125" style="2" customWidth="1"/>
    <col min="1539" max="1539" width="11.625" style="2" customWidth="1"/>
    <col min="1540" max="1541" width="11.125" style="2" customWidth="1"/>
    <col min="1542" max="1542" width="9.375" style="2" customWidth="1"/>
    <col min="1543" max="1543" width="8.625" style="2" customWidth="1"/>
    <col min="1544" max="1544" width="14" style="2" customWidth="1"/>
    <col min="1545" max="1545" width="11.25" style="2" customWidth="1"/>
    <col min="1546" max="1547" width="11.125" style="2" customWidth="1"/>
    <col min="1548" max="1548" width="9.375" style="2" customWidth="1"/>
    <col min="1549" max="1792" width="7" style="2"/>
    <col min="1793" max="1793" width="8.625" style="2" customWidth="1"/>
    <col min="1794" max="1794" width="14.125" style="2" customWidth="1"/>
    <col min="1795" max="1795" width="11.625" style="2" customWidth="1"/>
    <col min="1796" max="1797" width="11.125" style="2" customWidth="1"/>
    <col min="1798" max="1798" width="9.375" style="2" customWidth="1"/>
    <col min="1799" max="1799" width="8.625" style="2" customWidth="1"/>
    <col min="1800" max="1800" width="14" style="2" customWidth="1"/>
    <col min="1801" max="1801" width="11.25" style="2" customWidth="1"/>
    <col min="1802" max="1803" width="11.125" style="2" customWidth="1"/>
    <col min="1804" max="1804" width="9.375" style="2" customWidth="1"/>
    <col min="1805" max="2048" width="7" style="2"/>
    <col min="2049" max="2049" width="8.625" style="2" customWidth="1"/>
    <col min="2050" max="2050" width="14.125" style="2" customWidth="1"/>
    <col min="2051" max="2051" width="11.625" style="2" customWidth="1"/>
    <col min="2052" max="2053" width="11.125" style="2" customWidth="1"/>
    <col min="2054" max="2054" width="9.375" style="2" customWidth="1"/>
    <col min="2055" max="2055" width="8.625" style="2" customWidth="1"/>
    <col min="2056" max="2056" width="14" style="2" customWidth="1"/>
    <col min="2057" max="2057" width="11.25" style="2" customWidth="1"/>
    <col min="2058" max="2059" width="11.125" style="2" customWidth="1"/>
    <col min="2060" max="2060" width="9.375" style="2" customWidth="1"/>
    <col min="2061" max="2304" width="7" style="2"/>
    <col min="2305" max="2305" width="8.625" style="2" customWidth="1"/>
    <col min="2306" max="2306" width="14.125" style="2" customWidth="1"/>
    <col min="2307" max="2307" width="11.625" style="2" customWidth="1"/>
    <col min="2308" max="2309" width="11.125" style="2" customWidth="1"/>
    <col min="2310" max="2310" width="9.375" style="2" customWidth="1"/>
    <col min="2311" max="2311" width="8.625" style="2" customWidth="1"/>
    <col min="2312" max="2312" width="14" style="2" customWidth="1"/>
    <col min="2313" max="2313" width="11.25" style="2" customWidth="1"/>
    <col min="2314" max="2315" width="11.125" style="2" customWidth="1"/>
    <col min="2316" max="2316" width="9.375" style="2" customWidth="1"/>
    <col min="2317" max="2560" width="7" style="2"/>
    <col min="2561" max="2561" width="8.625" style="2" customWidth="1"/>
    <col min="2562" max="2562" width="14.125" style="2" customWidth="1"/>
    <col min="2563" max="2563" width="11.625" style="2" customWidth="1"/>
    <col min="2564" max="2565" width="11.125" style="2" customWidth="1"/>
    <col min="2566" max="2566" width="9.375" style="2" customWidth="1"/>
    <col min="2567" max="2567" width="8.625" style="2" customWidth="1"/>
    <col min="2568" max="2568" width="14" style="2" customWidth="1"/>
    <col min="2569" max="2569" width="11.25" style="2" customWidth="1"/>
    <col min="2570" max="2571" width="11.125" style="2" customWidth="1"/>
    <col min="2572" max="2572" width="9.375" style="2" customWidth="1"/>
    <col min="2573" max="2816" width="7" style="2"/>
    <col min="2817" max="2817" width="8.625" style="2" customWidth="1"/>
    <col min="2818" max="2818" width="14.125" style="2" customWidth="1"/>
    <col min="2819" max="2819" width="11.625" style="2" customWidth="1"/>
    <col min="2820" max="2821" width="11.125" style="2" customWidth="1"/>
    <col min="2822" max="2822" width="9.375" style="2" customWidth="1"/>
    <col min="2823" max="2823" width="8.625" style="2" customWidth="1"/>
    <col min="2824" max="2824" width="14" style="2" customWidth="1"/>
    <col min="2825" max="2825" width="11.25" style="2" customWidth="1"/>
    <col min="2826" max="2827" width="11.125" style="2" customWidth="1"/>
    <col min="2828" max="2828" width="9.375" style="2" customWidth="1"/>
    <col min="2829" max="3072" width="7" style="2"/>
    <col min="3073" max="3073" width="8.625" style="2" customWidth="1"/>
    <col min="3074" max="3074" width="14.125" style="2" customWidth="1"/>
    <col min="3075" max="3075" width="11.625" style="2" customWidth="1"/>
    <col min="3076" max="3077" width="11.125" style="2" customWidth="1"/>
    <col min="3078" max="3078" width="9.375" style="2" customWidth="1"/>
    <col min="3079" max="3079" width="8.625" style="2" customWidth="1"/>
    <col min="3080" max="3080" width="14" style="2" customWidth="1"/>
    <col min="3081" max="3081" width="11.25" style="2" customWidth="1"/>
    <col min="3082" max="3083" width="11.125" style="2" customWidth="1"/>
    <col min="3084" max="3084" width="9.375" style="2" customWidth="1"/>
    <col min="3085" max="3328" width="7" style="2"/>
    <col min="3329" max="3329" width="8.625" style="2" customWidth="1"/>
    <col min="3330" max="3330" width="14.125" style="2" customWidth="1"/>
    <col min="3331" max="3331" width="11.625" style="2" customWidth="1"/>
    <col min="3332" max="3333" width="11.125" style="2" customWidth="1"/>
    <col min="3334" max="3334" width="9.375" style="2" customWidth="1"/>
    <col min="3335" max="3335" width="8.625" style="2" customWidth="1"/>
    <col min="3336" max="3336" width="14" style="2" customWidth="1"/>
    <col min="3337" max="3337" width="11.25" style="2" customWidth="1"/>
    <col min="3338" max="3339" width="11.125" style="2" customWidth="1"/>
    <col min="3340" max="3340" width="9.375" style="2" customWidth="1"/>
    <col min="3341" max="3584" width="7" style="2"/>
    <col min="3585" max="3585" width="8.625" style="2" customWidth="1"/>
    <col min="3586" max="3586" width="14.125" style="2" customWidth="1"/>
    <col min="3587" max="3587" width="11.625" style="2" customWidth="1"/>
    <col min="3588" max="3589" width="11.125" style="2" customWidth="1"/>
    <col min="3590" max="3590" width="9.375" style="2" customWidth="1"/>
    <col min="3591" max="3591" width="8.625" style="2" customWidth="1"/>
    <col min="3592" max="3592" width="14" style="2" customWidth="1"/>
    <col min="3593" max="3593" width="11.25" style="2" customWidth="1"/>
    <col min="3594" max="3595" width="11.125" style="2" customWidth="1"/>
    <col min="3596" max="3596" width="9.375" style="2" customWidth="1"/>
    <col min="3597" max="3840" width="7" style="2"/>
    <col min="3841" max="3841" width="8.625" style="2" customWidth="1"/>
    <col min="3842" max="3842" width="14.125" style="2" customWidth="1"/>
    <col min="3843" max="3843" width="11.625" style="2" customWidth="1"/>
    <col min="3844" max="3845" width="11.125" style="2" customWidth="1"/>
    <col min="3846" max="3846" width="9.375" style="2" customWidth="1"/>
    <col min="3847" max="3847" width="8.625" style="2" customWidth="1"/>
    <col min="3848" max="3848" width="14" style="2" customWidth="1"/>
    <col min="3849" max="3849" width="11.25" style="2" customWidth="1"/>
    <col min="3850" max="3851" width="11.125" style="2" customWidth="1"/>
    <col min="3852" max="3852" width="9.375" style="2" customWidth="1"/>
    <col min="3853" max="4096" width="7" style="2"/>
    <col min="4097" max="4097" width="8.625" style="2" customWidth="1"/>
    <col min="4098" max="4098" width="14.125" style="2" customWidth="1"/>
    <col min="4099" max="4099" width="11.625" style="2" customWidth="1"/>
    <col min="4100" max="4101" width="11.125" style="2" customWidth="1"/>
    <col min="4102" max="4102" width="9.375" style="2" customWidth="1"/>
    <col min="4103" max="4103" width="8.625" style="2" customWidth="1"/>
    <col min="4104" max="4104" width="14" style="2" customWidth="1"/>
    <col min="4105" max="4105" width="11.25" style="2" customWidth="1"/>
    <col min="4106" max="4107" width="11.125" style="2" customWidth="1"/>
    <col min="4108" max="4108" width="9.375" style="2" customWidth="1"/>
    <col min="4109" max="4352" width="7" style="2"/>
    <col min="4353" max="4353" width="8.625" style="2" customWidth="1"/>
    <col min="4354" max="4354" width="14.125" style="2" customWidth="1"/>
    <col min="4355" max="4355" width="11.625" style="2" customWidth="1"/>
    <col min="4356" max="4357" width="11.125" style="2" customWidth="1"/>
    <col min="4358" max="4358" width="9.375" style="2" customWidth="1"/>
    <col min="4359" max="4359" width="8.625" style="2" customWidth="1"/>
    <col min="4360" max="4360" width="14" style="2" customWidth="1"/>
    <col min="4361" max="4361" width="11.25" style="2" customWidth="1"/>
    <col min="4362" max="4363" width="11.125" style="2" customWidth="1"/>
    <col min="4364" max="4364" width="9.375" style="2" customWidth="1"/>
    <col min="4365" max="4608" width="7" style="2"/>
    <col min="4609" max="4609" width="8.625" style="2" customWidth="1"/>
    <col min="4610" max="4610" width="14.125" style="2" customWidth="1"/>
    <col min="4611" max="4611" width="11.625" style="2" customWidth="1"/>
    <col min="4612" max="4613" width="11.125" style="2" customWidth="1"/>
    <col min="4614" max="4614" width="9.375" style="2" customWidth="1"/>
    <col min="4615" max="4615" width="8.625" style="2" customWidth="1"/>
    <col min="4616" max="4616" width="14" style="2" customWidth="1"/>
    <col min="4617" max="4617" width="11.25" style="2" customWidth="1"/>
    <col min="4618" max="4619" width="11.125" style="2" customWidth="1"/>
    <col min="4620" max="4620" width="9.375" style="2" customWidth="1"/>
    <col min="4621" max="4864" width="7" style="2"/>
    <col min="4865" max="4865" width="8.625" style="2" customWidth="1"/>
    <col min="4866" max="4866" width="14.125" style="2" customWidth="1"/>
    <col min="4867" max="4867" width="11.625" style="2" customWidth="1"/>
    <col min="4868" max="4869" width="11.125" style="2" customWidth="1"/>
    <col min="4870" max="4870" width="9.375" style="2" customWidth="1"/>
    <col min="4871" max="4871" width="8.625" style="2" customWidth="1"/>
    <col min="4872" max="4872" width="14" style="2" customWidth="1"/>
    <col min="4873" max="4873" width="11.25" style="2" customWidth="1"/>
    <col min="4874" max="4875" width="11.125" style="2" customWidth="1"/>
    <col min="4876" max="4876" width="9.375" style="2" customWidth="1"/>
    <col min="4877" max="5120" width="7" style="2"/>
    <col min="5121" max="5121" width="8.625" style="2" customWidth="1"/>
    <col min="5122" max="5122" width="14.125" style="2" customWidth="1"/>
    <col min="5123" max="5123" width="11.625" style="2" customWidth="1"/>
    <col min="5124" max="5125" width="11.125" style="2" customWidth="1"/>
    <col min="5126" max="5126" width="9.375" style="2" customWidth="1"/>
    <col min="5127" max="5127" width="8.625" style="2" customWidth="1"/>
    <col min="5128" max="5128" width="14" style="2" customWidth="1"/>
    <col min="5129" max="5129" width="11.25" style="2" customWidth="1"/>
    <col min="5130" max="5131" width="11.125" style="2" customWidth="1"/>
    <col min="5132" max="5132" width="9.375" style="2" customWidth="1"/>
    <col min="5133" max="5376" width="7" style="2"/>
    <col min="5377" max="5377" width="8.625" style="2" customWidth="1"/>
    <col min="5378" max="5378" width="14.125" style="2" customWidth="1"/>
    <col min="5379" max="5379" width="11.625" style="2" customWidth="1"/>
    <col min="5380" max="5381" width="11.125" style="2" customWidth="1"/>
    <col min="5382" max="5382" width="9.375" style="2" customWidth="1"/>
    <col min="5383" max="5383" width="8.625" style="2" customWidth="1"/>
    <col min="5384" max="5384" width="14" style="2" customWidth="1"/>
    <col min="5385" max="5385" width="11.25" style="2" customWidth="1"/>
    <col min="5386" max="5387" width="11.125" style="2" customWidth="1"/>
    <col min="5388" max="5388" width="9.375" style="2" customWidth="1"/>
    <col min="5389" max="5632" width="7" style="2"/>
    <col min="5633" max="5633" width="8.625" style="2" customWidth="1"/>
    <col min="5634" max="5634" width="14.125" style="2" customWidth="1"/>
    <col min="5635" max="5635" width="11.625" style="2" customWidth="1"/>
    <col min="5636" max="5637" width="11.125" style="2" customWidth="1"/>
    <col min="5638" max="5638" width="9.375" style="2" customWidth="1"/>
    <col min="5639" max="5639" width="8.625" style="2" customWidth="1"/>
    <col min="5640" max="5640" width="14" style="2" customWidth="1"/>
    <col min="5641" max="5641" width="11.25" style="2" customWidth="1"/>
    <col min="5642" max="5643" width="11.125" style="2" customWidth="1"/>
    <col min="5644" max="5644" width="9.375" style="2" customWidth="1"/>
    <col min="5645" max="5888" width="7" style="2"/>
    <col min="5889" max="5889" width="8.625" style="2" customWidth="1"/>
    <col min="5890" max="5890" width="14.125" style="2" customWidth="1"/>
    <col min="5891" max="5891" width="11.625" style="2" customWidth="1"/>
    <col min="5892" max="5893" width="11.125" style="2" customWidth="1"/>
    <col min="5894" max="5894" width="9.375" style="2" customWidth="1"/>
    <col min="5895" max="5895" width="8.625" style="2" customWidth="1"/>
    <col min="5896" max="5896" width="14" style="2" customWidth="1"/>
    <col min="5897" max="5897" width="11.25" style="2" customWidth="1"/>
    <col min="5898" max="5899" width="11.125" style="2" customWidth="1"/>
    <col min="5900" max="5900" width="9.375" style="2" customWidth="1"/>
    <col min="5901" max="6144" width="7" style="2"/>
    <col min="6145" max="6145" width="8.625" style="2" customWidth="1"/>
    <col min="6146" max="6146" width="14.125" style="2" customWidth="1"/>
    <col min="6147" max="6147" width="11.625" style="2" customWidth="1"/>
    <col min="6148" max="6149" width="11.125" style="2" customWidth="1"/>
    <col min="6150" max="6150" width="9.375" style="2" customWidth="1"/>
    <col min="6151" max="6151" width="8.625" style="2" customWidth="1"/>
    <col min="6152" max="6152" width="14" style="2" customWidth="1"/>
    <col min="6153" max="6153" width="11.25" style="2" customWidth="1"/>
    <col min="6154" max="6155" width="11.125" style="2" customWidth="1"/>
    <col min="6156" max="6156" width="9.375" style="2" customWidth="1"/>
    <col min="6157" max="6400" width="7" style="2"/>
    <col min="6401" max="6401" width="8.625" style="2" customWidth="1"/>
    <col min="6402" max="6402" width="14.125" style="2" customWidth="1"/>
    <col min="6403" max="6403" width="11.625" style="2" customWidth="1"/>
    <col min="6404" max="6405" width="11.125" style="2" customWidth="1"/>
    <col min="6406" max="6406" width="9.375" style="2" customWidth="1"/>
    <col min="6407" max="6407" width="8.625" style="2" customWidth="1"/>
    <col min="6408" max="6408" width="14" style="2" customWidth="1"/>
    <col min="6409" max="6409" width="11.25" style="2" customWidth="1"/>
    <col min="6410" max="6411" width="11.125" style="2" customWidth="1"/>
    <col min="6412" max="6412" width="9.375" style="2" customWidth="1"/>
    <col min="6413" max="6656" width="7" style="2"/>
    <col min="6657" max="6657" width="8.625" style="2" customWidth="1"/>
    <col min="6658" max="6658" width="14.125" style="2" customWidth="1"/>
    <col min="6659" max="6659" width="11.625" style="2" customWidth="1"/>
    <col min="6660" max="6661" width="11.125" style="2" customWidth="1"/>
    <col min="6662" max="6662" width="9.375" style="2" customWidth="1"/>
    <col min="6663" max="6663" width="8.625" style="2" customWidth="1"/>
    <col min="6664" max="6664" width="14" style="2" customWidth="1"/>
    <col min="6665" max="6665" width="11.25" style="2" customWidth="1"/>
    <col min="6666" max="6667" width="11.125" style="2" customWidth="1"/>
    <col min="6668" max="6668" width="9.375" style="2" customWidth="1"/>
    <col min="6669" max="6912" width="7" style="2"/>
    <col min="6913" max="6913" width="8.625" style="2" customWidth="1"/>
    <col min="6914" max="6914" width="14.125" style="2" customWidth="1"/>
    <col min="6915" max="6915" width="11.625" style="2" customWidth="1"/>
    <col min="6916" max="6917" width="11.125" style="2" customWidth="1"/>
    <col min="6918" max="6918" width="9.375" style="2" customWidth="1"/>
    <col min="6919" max="6919" width="8.625" style="2" customWidth="1"/>
    <col min="6920" max="6920" width="14" style="2" customWidth="1"/>
    <col min="6921" max="6921" width="11.25" style="2" customWidth="1"/>
    <col min="6922" max="6923" width="11.125" style="2" customWidth="1"/>
    <col min="6924" max="6924" width="9.375" style="2" customWidth="1"/>
    <col min="6925" max="7168" width="7" style="2"/>
    <col min="7169" max="7169" width="8.625" style="2" customWidth="1"/>
    <col min="7170" max="7170" width="14.125" style="2" customWidth="1"/>
    <col min="7171" max="7171" width="11.625" style="2" customWidth="1"/>
    <col min="7172" max="7173" width="11.125" style="2" customWidth="1"/>
    <col min="7174" max="7174" width="9.375" style="2" customWidth="1"/>
    <col min="7175" max="7175" width="8.625" style="2" customWidth="1"/>
    <col min="7176" max="7176" width="14" style="2" customWidth="1"/>
    <col min="7177" max="7177" width="11.25" style="2" customWidth="1"/>
    <col min="7178" max="7179" width="11.125" style="2" customWidth="1"/>
    <col min="7180" max="7180" width="9.375" style="2" customWidth="1"/>
    <col min="7181" max="7424" width="7" style="2"/>
    <col min="7425" max="7425" width="8.625" style="2" customWidth="1"/>
    <col min="7426" max="7426" width="14.125" style="2" customWidth="1"/>
    <col min="7427" max="7427" width="11.625" style="2" customWidth="1"/>
    <col min="7428" max="7429" width="11.125" style="2" customWidth="1"/>
    <col min="7430" max="7430" width="9.375" style="2" customWidth="1"/>
    <col min="7431" max="7431" width="8.625" style="2" customWidth="1"/>
    <col min="7432" max="7432" width="14" style="2" customWidth="1"/>
    <col min="7433" max="7433" width="11.25" style="2" customWidth="1"/>
    <col min="7434" max="7435" width="11.125" style="2" customWidth="1"/>
    <col min="7436" max="7436" width="9.375" style="2" customWidth="1"/>
    <col min="7437" max="7680" width="7" style="2"/>
    <col min="7681" max="7681" width="8.625" style="2" customWidth="1"/>
    <col min="7682" max="7682" width="14.125" style="2" customWidth="1"/>
    <col min="7683" max="7683" width="11.625" style="2" customWidth="1"/>
    <col min="7684" max="7685" width="11.125" style="2" customWidth="1"/>
    <col min="7686" max="7686" width="9.375" style="2" customWidth="1"/>
    <col min="7687" max="7687" width="8.625" style="2" customWidth="1"/>
    <col min="7688" max="7688" width="14" style="2" customWidth="1"/>
    <col min="7689" max="7689" width="11.25" style="2" customWidth="1"/>
    <col min="7690" max="7691" width="11.125" style="2" customWidth="1"/>
    <col min="7692" max="7692" width="9.375" style="2" customWidth="1"/>
    <col min="7693" max="7936" width="7" style="2"/>
    <col min="7937" max="7937" width="8.625" style="2" customWidth="1"/>
    <col min="7938" max="7938" width="14.125" style="2" customWidth="1"/>
    <col min="7939" max="7939" width="11.625" style="2" customWidth="1"/>
    <col min="7940" max="7941" width="11.125" style="2" customWidth="1"/>
    <col min="7942" max="7942" width="9.375" style="2" customWidth="1"/>
    <col min="7943" max="7943" width="8.625" style="2" customWidth="1"/>
    <col min="7944" max="7944" width="14" style="2" customWidth="1"/>
    <col min="7945" max="7945" width="11.25" style="2" customWidth="1"/>
    <col min="7946" max="7947" width="11.125" style="2" customWidth="1"/>
    <col min="7948" max="7948" width="9.375" style="2" customWidth="1"/>
    <col min="7949" max="8192" width="7" style="2"/>
    <col min="8193" max="8193" width="8.625" style="2" customWidth="1"/>
    <col min="8194" max="8194" width="14.125" style="2" customWidth="1"/>
    <col min="8195" max="8195" width="11.625" style="2" customWidth="1"/>
    <col min="8196" max="8197" width="11.125" style="2" customWidth="1"/>
    <col min="8198" max="8198" width="9.375" style="2" customWidth="1"/>
    <col min="8199" max="8199" width="8.625" style="2" customWidth="1"/>
    <col min="8200" max="8200" width="14" style="2" customWidth="1"/>
    <col min="8201" max="8201" width="11.25" style="2" customWidth="1"/>
    <col min="8202" max="8203" width="11.125" style="2" customWidth="1"/>
    <col min="8204" max="8204" width="9.375" style="2" customWidth="1"/>
    <col min="8205" max="8448" width="7" style="2"/>
    <col min="8449" max="8449" width="8.625" style="2" customWidth="1"/>
    <col min="8450" max="8450" width="14.125" style="2" customWidth="1"/>
    <col min="8451" max="8451" width="11.625" style="2" customWidth="1"/>
    <col min="8452" max="8453" width="11.125" style="2" customWidth="1"/>
    <col min="8454" max="8454" width="9.375" style="2" customWidth="1"/>
    <col min="8455" max="8455" width="8.625" style="2" customWidth="1"/>
    <col min="8456" max="8456" width="14" style="2" customWidth="1"/>
    <col min="8457" max="8457" width="11.25" style="2" customWidth="1"/>
    <col min="8458" max="8459" width="11.125" style="2" customWidth="1"/>
    <col min="8460" max="8460" width="9.375" style="2" customWidth="1"/>
    <col min="8461" max="8704" width="7" style="2"/>
    <col min="8705" max="8705" width="8.625" style="2" customWidth="1"/>
    <col min="8706" max="8706" width="14.125" style="2" customWidth="1"/>
    <col min="8707" max="8707" width="11.625" style="2" customWidth="1"/>
    <col min="8708" max="8709" width="11.125" style="2" customWidth="1"/>
    <col min="8710" max="8710" width="9.375" style="2" customWidth="1"/>
    <col min="8711" max="8711" width="8.625" style="2" customWidth="1"/>
    <col min="8712" max="8712" width="14" style="2" customWidth="1"/>
    <col min="8713" max="8713" width="11.25" style="2" customWidth="1"/>
    <col min="8714" max="8715" width="11.125" style="2" customWidth="1"/>
    <col min="8716" max="8716" width="9.375" style="2" customWidth="1"/>
    <col min="8717" max="8960" width="7" style="2"/>
    <col min="8961" max="8961" width="8.625" style="2" customWidth="1"/>
    <col min="8962" max="8962" width="14.125" style="2" customWidth="1"/>
    <col min="8963" max="8963" width="11.625" style="2" customWidth="1"/>
    <col min="8964" max="8965" width="11.125" style="2" customWidth="1"/>
    <col min="8966" max="8966" width="9.375" style="2" customWidth="1"/>
    <col min="8967" max="8967" width="8.625" style="2" customWidth="1"/>
    <col min="8968" max="8968" width="14" style="2" customWidth="1"/>
    <col min="8969" max="8969" width="11.25" style="2" customWidth="1"/>
    <col min="8970" max="8971" width="11.125" style="2" customWidth="1"/>
    <col min="8972" max="8972" width="9.375" style="2" customWidth="1"/>
    <col min="8973" max="9216" width="7" style="2"/>
    <col min="9217" max="9217" width="8.625" style="2" customWidth="1"/>
    <col min="9218" max="9218" width="14.125" style="2" customWidth="1"/>
    <col min="9219" max="9219" width="11.625" style="2" customWidth="1"/>
    <col min="9220" max="9221" width="11.125" style="2" customWidth="1"/>
    <col min="9222" max="9222" width="9.375" style="2" customWidth="1"/>
    <col min="9223" max="9223" width="8.625" style="2" customWidth="1"/>
    <col min="9224" max="9224" width="14" style="2" customWidth="1"/>
    <col min="9225" max="9225" width="11.25" style="2" customWidth="1"/>
    <col min="9226" max="9227" width="11.125" style="2" customWidth="1"/>
    <col min="9228" max="9228" width="9.375" style="2" customWidth="1"/>
    <col min="9229" max="9472" width="7" style="2"/>
    <col min="9473" max="9473" width="8.625" style="2" customWidth="1"/>
    <col min="9474" max="9474" width="14.125" style="2" customWidth="1"/>
    <col min="9475" max="9475" width="11.625" style="2" customWidth="1"/>
    <col min="9476" max="9477" width="11.125" style="2" customWidth="1"/>
    <col min="9478" max="9478" width="9.375" style="2" customWidth="1"/>
    <col min="9479" max="9479" width="8.625" style="2" customWidth="1"/>
    <col min="9480" max="9480" width="14" style="2" customWidth="1"/>
    <col min="9481" max="9481" width="11.25" style="2" customWidth="1"/>
    <col min="9482" max="9483" width="11.125" style="2" customWidth="1"/>
    <col min="9484" max="9484" width="9.375" style="2" customWidth="1"/>
    <col min="9485" max="9728" width="7" style="2"/>
    <col min="9729" max="9729" width="8.625" style="2" customWidth="1"/>
    <col min="9730" max="9730" width="14.125" style="2" customWidth="1"/>
    <col min="9731" max="9731" width="11.625" style="2" customWidth="1"/>
    <col min="9732" max="9733" width="11.125" style="2" customWidth="1"/>
    <col min="9734" max="9734" width="9.375" style="2" customWidth="1"/>
    <col min="9735" max="9735" width="8.625" style="2" customWidth="1"/>
    <col min="9736" max="9736" width="14" style="2" customWidth="1"/>
    <col min="9737" max="9737" width="11.25" style="2" customWidth="1"/>
    <col min="9738" max="9739" width="11.125" style="2" customWidth="1"/>
    <col min="9740" max="9740" width="9.375" style="2" customWidth="1"/>
    <col min="9741" max="9984" width="7" style="2"/>
    <col min="9985" max="9985" width="8.625" style="2" customWidth="1"/>
    <col min="9986" max="9986" width="14.125" style="2" customWidth="1"/>
    <col min="9987" max="9987" width="11.625" style="2" customWidth="1"/>
    <col min="9988" max="9989" width="11.125" style="2" customWidth="1"/>
    <col min="9990" max="9990" width="9.375" style="2" customWidth="1"/>
    <col min="9991" max="9991" width="8.625" style="2" customWidth="1"/>
    <col min="9992" max="9992" width="14" style="2" customWidth="1"/>
    <col min="9993" max="9993" width="11.25" style="2" customWidth="1"/>
    <col min="9994" max="9995" width="11.125" style="2" customWidth="1"/>
    <col min="9996" max="9996" width="9.375" style="2" customWidth="1"/>
    <col min="9997" max="10240" width="7" style="2"/>
    <col min="10241" max="10241" width="8.625" style="2" customWidth="1"/>
    <col min="10242" max="10242" width="14.125" style="2" customWidth="1"/>
    <col min="10243" max="10243" width="11.625" style="2" customWidth="1"/>
    <col min="10244" max="10245" width="11.125" style="2" customWidth="1"/>
    <col min="10246" max="10246" width="9.375" style="2" customWidth="1"/>
    <col min="10247" max="10247" width="8.625" style="2" customWidth="1"/>
    <col min="10248" max="10248" width="14" style="2" customWidth="1"/>
    <col min="10249" max="10249" width="11.25" style="2" customWidth="1"/>
    <col min="10250" max="10251" width="11.125" style="2" customWidth="1"/>
    <col min="10252" max="10252" width="9.375" style="2" customWidth="1"/>
    <col min="10253" max="10496" width="7" style="2"/>
    <col min="10497" max="10497" width="8.625" style="2" customWidth="1"/>
    <col min="10498" max="10498" width="14.125" style="2" customWidth="1"/>
    <col min="10499" max="10499" width="11.625" style="2" customWidth="1"/>
    <col min="10500" max="10501" width="11.125" style="2" customWidth="1"/>
    <col min="10502" max="10502" width="9.375" style="2" customWidth="1"/>
    <col min="10503" max="10503" width="8.625" style="2" customWidth="1"/>
    <col min="10504" max="10504" width="14" style="2" customWidth="1"/>
    <col min="10505" max="10505" width="11.25" style="2" customWidth="1"/>
    <col min="10506" max="10507" width="11.125" style="2" customWidth="1"/>
    <col min="10508" max="10508" width="9.375" style="2" customWidth="1"/>
    <col min="10509" max="10752" width="7" style="2"/>
    <col min="10753" max="10753" width="8.625" style="2" customWidth="1"/>
    <col min="10754" max="10754" width="14.125" style="2" customWidth="1"/>
    <col min="10755" max="10755" width="11.625" style="2" customWidth="1"/>
    <col min="10756" max="10757" width="11.125" style="2" customWidth="1"/>
    <col min="10758" max="10758" width="9.375" style="2" customWidth="1"/>
    <col min="10759" max="10759" width="8.625" style="2" customWidth="1"/>
    <col min="10760" max="10760" width="14" style="2" customWidth="1"/>
    <col min="10761" max="10761" width="11.25" style="2" customWidth="1"/>
    <col min="10762" max="10763" width="11.125" style="2" customWidth="1"/>
    <col min="10764" max="10764" width="9.375" style="2" customWidth="1"/>
    <col min="10765" max="11008" width="7" style="2"/>
    <col min="11009" max="11009" width="8.625" style="2" customWidth="1"/>
    <col min="11010" max="11010" width="14.125" style="2" customWidth="1"/>
    <col min="11011" max="11011" width="11.625" style="2" customWidth="1"/>
    <col min="11012" max="11013" width="11.125" style="2" customWidth="1"/>
    <col min="11014" max="11014" width="9.375" style="2" customWidth="1"/>
    <col min="11015" max="11015" width="8.625" style="2" customWidth="1"/>
    <col min="11016" max="11016" width="14" style="2" customWidth="1"/>
    <col min="11017" max="11017" width="11.25" style="2" customWidth="1"/>
    <col min="11018" max="11019" width="11.125" style="2" customWidth="1"/>
    <col min="11020" max="11020" width="9.375" style="2" customWidth="1"/>
    <col min="11021" max="11264" width="7" style="2"/>
    <col min="11265" max="11265" width="8.625" style="2" customWidth="1"/>
    <col min="11266" max="11266" width="14.125" style="2" customWidth="1"/>
    <col min="11267" max="11267" width="11.625" style="2" customWidth="1"/>
    <col min="11268" max="11269" width="11.125" style="2" customWidth="1"/>
    <col min="11270" max="11270" width="9.375" style="2" customWidth="1"/>
    <col min="11271" max="11271" width="8.625" style="2" customWidth="1"/>
    <col min="11272" max="11272" width="14" style="2" customWidth="1"/>
    <col min="11273" max="11273" width="11.25" style="2" customWidth="1"/>
    <col min="11274" max="11275" width="11.125" style="2" customWidth="1"/>
    <col min="11276" max="11276" width="9.375" style="2" customWidth="1"/>
    <col min="11277" max="11520" width="7" style="2"/>
    <col min="11521" max="11521" width="8.625" style="2" customWidth="1"/>
    <col min="11522" max="11522" width="14.125" style="2" customWidth="1"/>
    <col min="11523" max="11523" width="11.625" style="2" customWidth="1"/>
    <col min="11524" max="11525" width="11.125" style="2" customWidth="1"/>
    <col min="11526" max="11526" width="9.375" style="2" customWidth="1"/>
    <col min="11527" max="11527" width="8.625" style="2" customWidth="1"/>
    <col min="11528" max="11528" width="14" style="2" customWidth="1"/>
    <col min="11529" max="11529" width="11.25" style="2" customWidth="1"/>
    <col min="11530" max="11531" width="11.125" style="2" customWidth="1"/>
    <col min="11532" max="11532" width="9.375" style="2" customWidth="1"/>
    <col min="11533" max="11776" width="7" style="2"/>
    <col min="11777" max="11777" width="8.625" style="2" customWidth="1"/>
    <col min="11778" max="11778" width="14.125" style="2" customWidth="1"/>
    <col min="11779" max="11779" width="11.625" style="2" customWidth="1"/>
    <col min="11780" max="11781" width="11.125" style="2" customWidth="1"/>
    <col min="11782" max="11782" width="9.375" style="2" customWidth="1"/>
    <col min="11783" max="11783" width="8.625" style="2" customWidth="1"/>
    <col min="11784" max="11784" width="14" style="2" customWidth="1"/>
    <col min="11785" max="11785" width="11.25" style="2" customWidth="1"/>
    <col min="11786" max="11787" width="11.125" style="2" customWidth="1"/>
    <col min="11788" max="11788" width="9.375" style="2" customWidth="1"/>
    <col min="11789" max="12032" width="7" style="2"/>
    <col min="12033" max="12033" width="8.625" style="2" customWidth="1"/>
    <col min="12034" max="12034" width="14.125" style="2" customWidth="1"/>
    <col min="12035" max="12035" width="11.625" style="2" customWidth="1"/>
    <col min="12036" max="12037" width="11.125" style="2" customWidth="1"/>
    <col min="12038" max="12038" width="9.375" style="2" customWidth="1"/>
    <col min="12039" max="12039" width="8.625" style="2" customWidth="1"/>
    <col min="12040" max="12040" width="14" style="2" customWidth="1"/>
    <col min="12041" max="12041" width="11.25" style="2" customWidth="1"/>
    <col min="12042" max="12043" width="11.125" style="2" customWidth="1"/>
    <col min="12044" max="12044" width="9.375" style="2" customWidth="1"/>
    <col min="12045" max="12288" width="7" style="2"/>
    <col min="12289" max="12289" width="8.625" style="2" customWidth="1"/>
    <col min="12290" max="12290" width="14.125" style="2" customWidth="1"/>
    <col min="12291" max="12291" width="11.625" style="2" customWidth="1"/>
    <col min="12292" max="12293" width="11.125" style="2" customWidth="1"/>
    <col min="12294" max="12294" width="9.375" style="2" customWidth="1"/>
    <col min="12295" max="12295" width="8.625" style="2" customWidth="1"/>
    <col min="12296" max="12296" width="14" style="2" customWidth="1"/>
    <col min="12297" max="12297" width="11.25" style="2" customWidth="1"/>
    <col min="12298" max="12299" width="11.125" style="2" customWidth="1"/>
    <col min="12300" max="12300" width="9.375" style="2" customWidth="1"/>
    <col min="12301" max="12544" width="7" style="2"/>
    <col min="12545" max="12545" width="8.625" style="2" customWidth="1"/>
    <col min="12546" max="12546" width="14.125" style="2" customWidth="1"/>
    <col min="12547" max="12547" width="11.625" style="2" customWidth="1"/>
    <col min="12548" max="12549" width="11.125" style="2" customWidth="1"/>
    <col min="12550" max="12550" width="9.375" style="2" customWidth="1"/>
    <col min="12551" max="12551" width="8.625" style="2" customWidth="1"/>
    <col min="12552" max="12552" width="14" style="2" customWidth="1"/>
    <col min="12553" max="12553" width="11.25" style="2" customWidth="1"/>
    <col min="12554" max="12555" width="11.125" style="2" customWidth="1"/>
    <col min="12556" max="12556" width="9.375" style="2" customWidth="1"/>
    <col min="12557" max="12800" width="7" style="2"/>
    <col min="12801" max="12801" width="8.625" style="2" customWidth="1"/>
    <col min="12802" max="12802" width="14.125" style="2" customWidth="1"/>
    <col min="12803" max="12803" width="11.625" style="2" customWidth="1"/>
    <col min="12804" max="12805" width="11.125" style="2" customWidth="1"/>
    <col min="12806" max="12806" width="9.375" style="2" customWidth="1"/>
    <col min="12807" max="12807" width="8.625" style="2" customWidth="1"/>
    <col min="12808" max="12808" width="14" style="2" customWidth="1"/>
    <col min="12809" max="12809" width="11.25" style="2" customWidth="1"/>
    <col min="12810" max="12811" width="11.125" style="2" customWidth="1"/>
    <col min="12812" max="12812" width="9.375" style="2" customWidth="1"/>
    <col min="12813" max="13056" width="7" style="2"/>
    <col min="13057" max="13057" width="8.625" style="2" customWidth="1"/>
    <col min="13058" max="13058" width="14.125" style="2" customWidth="1"/>
    <col min="13059" max="13059" width="11.625" style="2" customWidth="1"/>
    <col min="13060" max="13061" width="11.125" style="2" customWidth="1"/>
    <col min="13062" max="13062" width="9.375" style="2" customWidth="1"/>
    <col min="13063" max="13063" width="8.625" style="2" customWidth="1"/>
    <col min="13064" max="13064" width="14" style="2" customWidth="1"/>
    <col min="13065" max="13065" width="11.25" style="2" customWidth="1"/>
    <col min="13066" max="13067" width="11.125" style="2" customWidth="1"/>
    <col min="13068" max="13068" width="9.375" style="2" customWidth="1"/>
    <col min="13069" max="13312" width="7" style="2"/>
    <col min="13313" max="13313" width="8.625" style="2" customWidth="1"/>
    <col min="13314" max="13314" width="14.125" style="2" customWidth="1"/>
    <col min="13315" max="13315" width="11.625" style="2" customWidth="1"/>
    <col min="13316" max="13317" width="11.125" style="2" customWidth="1"/>
    <col min="13318" max="13318" width="9.375" style="2" customWidth="1"/>
    <col min="13319" max="13319" width="8.625" style="2" customWidth="1"/>
    <col min="13320" max="13320" width="14" style="2" customWidth="1"/>
    <col min="13321" max="13321" width="11.25" style="2" customWidth="1"/>
    <col min="13322" max="13323" width="11.125" style="2" customWidth="1"/>
    <col min="13324" max="13324" width="9.375" style="2" customWidth="1"/>
    <col min="13325" max="13568" width="7" style="2"/>
    <col min="13569" max="13569" width="8.625" style="2" customWidth="1"/>
    <col min="13570" max="13570" width="14.125" style="2" customWidth="1"/>
    <col min="13571" max="13571" width="11.625" style="2" customWidth="1"/>
    <col min="13572" max="13573" width="11.125" style="2" customWidth="1"/>
    <col min="13574" max="13574" width="9.375" style="2" customWidth="1"/>
    <col min="13575" max="13575" width="8.625" style="2" customWidth="1"/>
    <col min="13576" max="13576" width="14" style="2" customWidth="1"/>
    <col min="13577" max="13577" width="11.25" style="2" customWidth="1"/>
    <col min="13578" max="13579" width="11.125" style="2" customWidth="1"/>
    <col min="13580" max="13580" width="9.375" style="2" customWidth="1"/>
    <col min="13581" max="13824" width="7" style="2"/>
    <col min="13825" max="13825" width="8.625" style="2" customWidth="1"/>
    <col min="13826" max="13826" width="14.125" style="2" customWidth="1"/>
    <col min="13827" max="13827" width="11.625" style="2" customWidth="1"/>
    <col min="13828" max="13829" width="11.125" style="2" customWidth="1"/>
    <col min="13830" max="13830" width="9.375" style="2" customWidth="1"/>
    <col min="13831" max="13831" width="8.625" style="2" customWidth="1"/>
    <col min="13832" max="13832" width="14" style="2" customWidth="1"/>
    <col min="13833" max="13833" width="11.25" style="2" customWidth="1"/>
    <col min="13834" max="13835" width="11.125" style="2" customWidth="1"/>
    <col min="13836" max="13836" width="9.375" style="2" customWidth="1"/>
    <col min="13837" max="14080" width="7" style="2"/>
    <col min="14081" max="14081" width="8.625" style="2" customWidth="1"/>
    <col min="14082" max="14082" width="14.125" style="2" customWidth="1"/>
    <col min="14083" max="14083" width="11.625" style="2" customWidth="1"/>
    <col min="14084" max="14085" width="11.125" style="2" customWidth="1"/>
    <col min="14086" max="14086" width="9.375" style="2" customWidth="1"/>
    <col min="14087" max="14087" width="8.625" style="2" customWidth="1"/>
    <col min="14088" max="14088" width="14" style="2" customWidth="1"/>
    <col min="14089" max="14089" width="11.25" style="2" customWidth="1"/>
    <col min="14090" max="14091" width="11.125" style="2" customWidth="1"/>
    <col min="14092" max="14092" width="9.375" style="2" customWidth="1"/>
    <col min="14093" max="14336" width="7" style="2"/>
    <col min="14337" max="14337" width="8.625" style="2" customWidth="1"/>
    <col min="14338" max="14338" width="14.125" style="2" customWidth="1"/>
    <col min="14339" max="14339" width="11.625" style="2" customWidth="1"/>
    <col min="14340" max="14341" width="11.125" style="2" customWidth="1"/>
    <col min="14342" max="14342" width="9.375" style="2" customWidth="1"/>
    <col min="14343" max="14343" width="8.625" style="2" customWidth="1"/>
    <col min="14344" max="14344" width="14" style="2" customWidth="1"/>
    <col min="14345" max="14345" width="11.25" style="2" customWidth="1"/>
    <col min="14346" max="14347" width="11.125" style="2" customWidth="1"/>
    <col min="14348" max="14348" width="9.375" style="2" customWidth="1"/>
    <col min="14349" max="14592" width="7" style="2"/>
    <col min="14593" max="14593" width="8.625" style="2" customWidth="1"/>
    <col min="14594" max="14594" width="14.125" style="2" customWidth="1"/>
    <col min="14595" max="14595" width="11.625" style="2" customWidth="1"/>
    <col min="14596" max="14597" width="11.125" style="2" customWidth="1"/>
    <col min="14598" max="14598" width="9.375" style="2" customWidth="1"/>
    <col min="14599" max="14599" width="8.625" style="2" customWidth="1"/>
    <col min="14600" max="14600" width="14" style="2" customWidth="1"/>
    <col min="14601" max="14601" width="11.25" style="2" customWidth="1"/>
    <col min="14602" max="14603" width="11.125" style="2" customWidth="1"/>
    <col min="14604" max="14604" width="9.375" style="2" customWidth="1"/>
    <col min="14605" max="14848" width="7" style="2"/>
    <col min="14849" max="14849" width="8.625" style="2" customWidth="1"/>
    <col min="14850" max="14850" width="14.125" style="2" customWidth="1"/>
    <col min="14851" max="14851" width="11.625" style="2" customWidth="1"/>
    <col min="14852" max="14853" width="11.125" style="2" customWidth="1"/>
    <col min="14854" max="14854" width="9.375" style="2" customWidth="1"/>
    <col min="14855" max="14855" width="8.625" style="2" customWidth="1"/>
    <col min="14856" max="14856" width="14" style="2" customWidth="1"/>
    <col min="14857" max="14857" width="11.25" style="2" customWidth="1"/>
    <col min="14858" max="14859" width="11.125" style="2" customWidth="1"/>
    <col min="14860" max="14860" width="9.375" style="2" customWidth="1"/>
    <col min="14861" max="15104" width="7" style="2"/>
    <col min="15105" max="15105" width="8.625" style="2" customWidth="1"/>
    <col min="15106" max="15106" width="14.125" style="2" customWidth="1"/>
    <col min="15107" max="15107" width="11.625" style="2" customWidth="1"/>
    <col min="15108" max="15109" width="11.125" style="2" customWidth="1"/>
    <col min="15110" max="15110" width="9.375" style="2" customWidth="1"/>
    <col min="15111" max="15111" width="8.625" style="2" customWidth="1"/>
    <col min="15112" max="15112" width="14" style="2" customWidth="1"/>
    <col min="15113" max="15113" width="11.25" style="2" customWidth="1"/>
    <col min="15114" max="15115" width="11.125" style="2" customWidth="1"/>
    <col min="15116" max="15116" width="9.375" style="2" customWidth="1"/>
    <col min="15117" max="15360" width="7" style="2"/>
    <col min="15361" max="15361" width="8.625" style="2" customWidth="1"/>
    <col min="15362" max="15362" width="14.125" style="2" customWidth="1"/>
    <col min="15363" max="15363" width="11.625" style="2" customWidth="1"/>
    <col min="15364" max="15365" width="11.125" style="2" customWidth="1"/>
    <col min="15366" max="15366" width="9.375" style="2" customWidth="1"/>
    <col min="15367" max="15367" width="8.625" style="2" customWidth="1"/>
    <col min="15368" max="15368" width="14" style="2" customWidth="1"/>
    <col min="15369" max="15369" width="11.25" style="2" customWidth="1"/>
    <col min="15370" max="15371" width="11.125" style="2" customWidth="1"/>
    <col min="15372" max="15372" width="9.375" style="2" customWidth="1"/>
    <col min="15373" max="15616" width="7" style="2"/>
    <col min="15617" max="15617" width="8.625" style="2" customWidth="1"/>
    <col min="15618" max="15618" width="14.125" style="2" customWidth="1"/>
    <col min="15619" max="15619" width="11.625" style="2" customWidth="1"/>
    <col min="15620" max="15621" width="11.125" style="2" customWidth="1"/>
    <col min="15622" max="15622" width="9.375" style="2" customWidth="1"/>
    <col min="15623" max="15623" width="8.625" style="2" customWidth="1"/>
    <col min="15624" max="15624" width="14" style="2" customWidth="1"/>
    <col min="15625" max="15625" width="11.25" style="2" customWidth="1"/>
    <col min="15626" max="15627" width="11.125" style="2" customWidth="1"/>
    <col min="15628" max="15628" width="9.375" style="2" customWidth="1"/>
    <col min="15629" max="15872" width="7" style="2"/>
    <col min="15873" max="15873" width="8.625" style="2" customWidth="1"/>
    <col min="15874" max="15874" width="14.125" style="2" customWidth="1"/>
    <col min="15875" max="15875" width="11.625" style="2" customWidth="1"/>
    <col min="15876" max="15877" width="11.125" style="2" customWidth="1"/>
    <col min="15878" max="15878" width="9.375" style="2" customWidth="1"/>
    <col min="15879" max="15879" width="8.625" style="2" customWidth="1"/>
    <col min="15880" max="15880" width="14" style="2" customWidth="1"/>
    <col min="15881" max="15881" width="11.25" style="2" customWidth="1"/>
    <col min="15882" max="15883" width="11.125" style="2" customWidth="1"/>
    <col min="15884" max="15884" width="9.375" style="2" customWidth="1"/>
    <col min="15885" max="16128" width="7" style="2"/>
    <col min="16129" max="16129" width="8.625" style="2" customWidth="1"/>
    <col min="16130" max="16130" width="14.125" style="2" customWidth="1"/>
    <col min="16131" max="16131" width="11.625" style="2" customWidth="1"/>
    <col min="16132" max="16133" width="11.125" style="2" customWidth="1"/>
    <col min="16134" max="16134" width="9.375" style="2" customWidth="1"/>
    <col min="16135" max="16135" width="8.625" style="2" customWidth="1"/>
    <col min="16136" max="16136" width="14" style="2" customWidth="1"/>
    <col min="16137" max="16137" width="11.25" style="2" customWidth="1"/>
    <col min="16138" max="16139" width="11.125" style="2" customWidth="1"/>
    <col min="16140" max="16140" width="9.375" style="2" customWidth="1"/>
    <col min="16141" max="16384" width="7" style="2"/>
  </cols>
  <sheetData>
    <row r="1" spans="1:256" ht="30" customHeight="1">
      <c r="A1" s="30" t="s">
        <v>361</v>
      </c>
      <c r="B1" s="1"/>
      <c r="C1" s="1"/>
      <c r="D1" s="1"/>
      <c r="E1" s="1"/>
      <c r="F1" s="1"/>
      <c r="G1" s="2"/>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25.15" customHeight="1">
      <c r="A2" s="1"/>
      <c r="B2" s="30" t="s">
        <v>362</v>
      </c>
      <c r="C2" s="10"/>
      <c r="D2" s="85"/>
      <c r="E2" s="41" t="s">
        <v>363</v>
      </c>
      <c r="F2" s="1"/>
      <c r="G2" s="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25.15" customHeight="1">
      <c r="A3" s="1"/>
      <c r="B3" s="1"/>
      <c r="C3" s="2" t="s">
        <v>364</v>
      </c>
      <c r="D3" s="1"/>
      <c r="E3" s="1"/>
      <c r="F3" s="1"/>
      <c r="G3" s="2"/>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25.15" customHeight="1">
      <c r="A4" s="1"/>
      <c r="B4" s="30" t="s">
        <v>365</v>
      </c>
      <c r="C4" s="1"/>
      <c r="D4" s="85"/>
      <c r="E4" s="30" t="s">
        <v>366</v>
      </c>
      <c r="F4" s="1"/>
      <c r="G4" s="2"/>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30" customHeight="1">
      <c r="A5" s="1"/>
      <c r="B5" s="1"/>
      <c r="C5" s="135"/>
      <c r="D5" s="1"/>
      <c r="E5" s="1"/>
      <c r="F5" s="1"/>
      <c r="G5" s="2"/>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30" customHeight="1">
      <c r="A6" s="173" t="s">
        <v>367</v>
      </c>
      <c r="B6" s="173"/>
      <c r="C6" s="173"/>
      <c r="D6" s="173"/>
      <c r="E6" s="173"/>
      <c r="F6" s="173"/>
      <c r="G6" s="174"/>
      <c r="H6" s="173"/>
      <c r="I6" s="173"/>
      <c r="J6" s="173"/>
      <c r="K6" s="173"/>
      <c r="L6" s="17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60" customHeight="1">
      <c r="A7" s="175" t="s">
        <v>368</v>
      </c>
      <c r="B7" s="176"/>
      <c r="C7" s="629"/>
      <c r="D7" s="629"/>
      <c r="E7" s="629"/>
      <c r="F7" s="629"/>
      <c r="G7" s="629"/>
      <c r="H7" s="629"/>
      <c r="I7" s="629"/>
      <c r="J7" s="629"/>
      <c r="K7" s="629"/>
      <c r="L7" s="629"/>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182" customFormat="1" ht="41.25" customHeight="1">
      <c r="A8" s="177" t="s">
        <v>369</v>
      </c>
      <c r="B8" s="177" t="s">
        <v>370</v>
      </c>
      <c r="C8" s="177" t="s">
        <v>371</v>
      </c>
      <c r="D8" s="178"/>
      <c r="E8" s="179" t="s">
        <v>372</v>
      </c>
      <c r="F8" s="180"/>
      <c r="G8" s="177" t="s">
        <v>369</v>
      </c>
      <c r="H8" s="181" t="s">
        <v>370</v>
      </c>
      <c r="I8" s="181" t="s">
        <v>371</v>
      </c>
      <c r="J8" s="178"/>
      <c r="K8" s="179" t="s">
        <v>372</v>
      </c>
      <c r="L8" s="180"/>
    </row>
    <row r="9" spans="1:256" ht="44.25" customHeight="1">
      <c r="A9" s="183"/>
      <c r="B9" s="184"/>
      <c r="C9" s="184"/>
      <c r="D9" s="185" t="s">
        <v>373</v>
      </c>
      <c r="E9" s="186" t="s">
        <v>374</v>
      </c>
      <c r="F9" s="185" t="s">
        <v>375</v>
      </c>
      <c r="G9" s="183"/>
      <c r="H9" s="184"/>
      <c r="I9" s="184"/>
      <c r="J9" s="185" t="s">
        <v>373</v>
      </c>
      <c r="K9" s="186" t="s">
        <v>374</v>
      </c>
      <c r="L9" s="185" t="s">
        <v>375</v>
      </c>
    </row>
    <row r="10" spans="1:256" ht="33.75" customHeight="1">
      <c r="A10" s="187" t="s">
        <v>331</v>
      </c>
      <c r="B10" s="134"/>
      <c r="C10" s="134"/>
      <c r="D10" s="79"/>
      <c r="E10" s="79"/>
      <c r="F10" s="21"/>
      <c r="G10" s="187" t="s">
        <v>376</v>
      </c>
      <c r="H10" s="188"/>
      <c r="I10" s="134"/>
      <c r="J10" s="79"/>
      <c r="K10" s="79"/>
      <c r="L10" s="21"/>
    </row>
    <row r="11" spans="1:256" ht="33.75" customHeight="1">
      <c r="A11" s="187" t="s">
        <v>377</v>
      </c>
      <c r="B11" s="134"/>
      <c r="C11" s="134"/>
      <c r="D11" s="79"/>
      <c r="E11" s="79"/>
      <c r="F11" s="21"/>
      <c r="G11" s="187" t="s">
        <v>378</v>
      </c>
      <c r="H11" s="188"/>
      <c r="I11" s="134"/>
      <c r="J11" s="79"/>
      <c r="K11" s="79"/>
      <c r="L11" s="21"/>
    </row>
    <row r="12" spans="1:256" ht="33.75" customHeight="1">
      <c r="A12" s="187" t="s">
        <v>379</v>
      </c>
      <c r="B12" s="134"/>
      <c r="C12" s="134"/>
      <c r="D12" s="79"/>
      <c r="E12" s="79"/>
      <c r="F12" s="21"/>
      <c r="G12" s="56"/>
      <c r="H12" s="7"/>
      <c r="I12" s="7"/>
      <c r="J12" s="7"/>
      <c r="K12" s="7"/>
      <c r="L12" s="7"/>
    </row>
  </sheetData>
  <sheetProtection sheet="1" objects="1" scenarios="1"/>
  <mergeCells count="1">
    <mergeCell ref="C7:L7"/>
  </mergeCells>
  <phoneticPr fontId="3"/>
  <dataValidations count="3">
    <dataValidation type="list" allowBlank="1" showErrorMessage="1" errorTitle="入力規則違反" error="リストから選択してください" sqref="F10:F12 JB10:JB12 SX10:SX12 ACT10:ACT12 AMP10:AMP12 AWL10:AWL12 BGH10:BGH12 BQD10:BQD12 BZZ10:BZZ12 CJV10:CJV12 CTR10:CTR12 DDN10:DDN12 DNJ10:DNJ12 DXF10:DXF12 EHB10:EHB12 EQX10:EQX12 FAT10:FAT12 FKP10:FKP12 FUL10:FUL12 GEH10:GEH12 GOD10:GOD12 GXZ10:GXZ12 HHV10:HHV12 HRR10:HRR12 IBN10:IBN12 ILJ10:ILJ12 IVF10:IVF12 JFB10:JFB12 JOX10:JOX12 JYT10:JYT12 KIP10:KIP12 KSL10:KSL12 LCH10:LCH12 LMD10:LMD12 LVZ10:LVZ12 MFV10:MFV12 MPR10:MPR12 MZN10:MZN12 NJJ10:NJJ12 NTF10:NTF12 ODB10:ODB12 OMX10:OMX12 OWT10:OWT12 PGP10:PGP12 PQL10:PQL12 QAH10:QAH12 QKD10:QKD12 QTZ10:QTZ12 RDV10:RDV12 RNR10:RNR12 RXN10:RXN12 SHJ10:SHJ12 SRF10:SRF12 TBB10:TBB12 TKX10:TKX12 TUT10:TUT12 UEP10:UEP12 UOL10:UOL12 UYH10:UYH12 VID10:VID12 VRZ10:VRZ12 WBV10:WBV12 WLR10:WLR12 WVN10:WVN12 F65546:F65548 JB65546:JB65548 SX65546:SX65548 ACT65546:ACT65548 AMP65546:AMP65548 AWL65546:AWL65548 BGH65546:BGH65548 BQD65546:BQD65548 BZZ65546:BZZ65548 CJV65546:CJV65548 CTR65546:CTR65548 DDN65546:DDN65548 DNJ65546:DNJ65548 DXF65546:DXF65548 EHB65546:EHB65548 EQX65546:EQX65548 FAT65546:FAT65548 FKP65546:FKP65548 FUL65546:FUL65548 GEH65546:GEH65548 GOD65546:GOD65548 GXZ65546:GXZ65548 HHV65546:HHV65548 HRR65546:HRR65548 IBN65546:IBN65548 ILJ65546:ILJ65548 IVF65546:IVF65548 JFB65546:JFB65548 JOX65546:JOX65548 JYT65546:JYT65548 KIP65546:KIP65548 KSL65546:KSL65548 LCH65546:LCH65548 LMD65546:LMD65548 LVZ65546:LVZ65548 MFV65546:MFV65548 MPR65546:MPR65548 MZN65546:MZN65548 NJJ65546:NJJ65548 NTF65546:NTF65548 ODB65546:ODB65548 OMX65546:OMX65548 OWT65546:OWT65548 PGP65546:PGP65548 PQL65546:PQL65548 QAH65546:QAH65548 QKD65546:QKD65548 QTZ65546:QTZ65548 RDV65546:RDV65548 RNR65546:RNR65548 RXN65546:RXN65548 SHJ65546:SHJ65548 SRF65546:SRF65548 TBB65546:TBB65548 TKX65546:TKX65548 TUT65546:TUT65548 UEP65546:UEP65548 UOL65546:UOL65548 UYH65546:UYH65548 VID65546:VID65548 VRZ65546:VRZ65548 WBV65546:WBV65548 WLR65546:WLR65548 WVN65546:WVN65548 F131082:F131084 JB131082:JB131084 SX131082:SX131084 ACT131082:ACT131084 AMP131082:AMP131084 AWL131082:AWL131084 BGH131082:BGH131084 BQD131082:BQD131084 BZZ131082:BZZ131084 CJV131082:CJV131084 CTR131082:CTR131084 DDN131082:DDN131084 DNJ131082:DNJ131084 DXF131082:DXF131084 EHB131082:EHB131084 EQX131082:EQX131084 FAT131082:FAT131084 FKP131082:FKP131084 FUL131082:FUL131084 GEH131082:GEH131084 GOD131082:GOD131084 GXZ131082:GXZ131084 HHV131082:HHV131084 HRR131082:HRR131084 IBN131082:IBN131084 ILJ131082:ILJ131084 IVF131082:IVF131084 JFB131082:JFB131084 JOX131082:JOX131084 JYT131082:JYT131084 KIP131082:KIP131084 KSL131082:KSL131084 LCH131082:LCH131084 LMD131082:LMD131084 LVZ131082:LVZ131084 MFV131082:MFV131084 MPR131082:MPR131084 MZN131082:MZN131084 NJJ131082:NJJ131084 NTF131082:NTF131084 ODB131082:ODB131084 OMX131082:OMX131084 OWT131082:OWT131084 PGP131082:PGP131084 PQL131082:PQL131084 QAH131082:QAH131084 QKD131082:QKD131084 QTZ131082:QTZ131084 RDV131082:RDV131084 RNR131082:RNR131084 RXN131082:RXN131084 SHJ131082:SHJ131084 SRF131082:SRF131084 TBB131082:TBB131084 TKX131082:TKX131084 TUT131082:TUT131084 UEP131082:UEP131084 UOL131082:UOL131084 UYH131082:UYH131084 VID131082:VID131084 VRZ131082:VRZ131084 WBV131082:WBV131084 WLR131082:WLR131084 WVN131082:WVN131084 F196618:F196620 JB196618:JB196620 SX196618:SX196620 ACT196618:ACT196620 AMP196618:AMP196620 AWL196618:AWL196620 BGH196618:BGH196620 BQD196618:BQD196620 BZZ196618:BZZ196620 CJV196618:CJV196620 CTR196618:CTR196620 DDN196618:DDN196620 DNJ196618:DNJ196620 DXF196618:DXF196620 EHB196618:EHB196620 EQX196618:EQX196620 FAT196618:FAT196620 FKP196618:FKP196620 FUL196618:FUL196620 GEH196618:GEH196620 GOD196618:GOD196620 GXZ196618:GXZ196620 HHV196618:HHV196620 HRR196618:HRR196620 IBN196618:IBN196620 ILJ196618:ILJ196620 IVF196618:IVF196620 JFB196618:JFB196620 JOX196618:JOX196620 JYT196618:JYT196620 KIP196618:KIP196620 KSL196618:KSL196620 LCH196618:LCH196620 LMD196618:LMD196620 LVZ196618:LVZ196620 MFV196618:MFV196620 MPR196618:MPR196620 MZN196618:MZN196620 NJJ196618:NJJ196620 NTF196618:NTF196620 ODB196618:ODB196620 OMX196618:OMX196620 OWT196618:OWT196620 PGP196618:PGP196620 PQL196618:PQL196620 QAH196618:QAH196620 QKD196618:QKD196620 QTZ196618:QTZ196620 RDV196618:RDV196620 RNR196618:RNR196620 RXN196618:RXN196620 SHJ196618:SHJ196620 SRF196618:SRF196620 TBB196618:TBB196620 TKX196618:TKX196620 TUT196618:TUT196620 UEP196618:UEP196620 UOL196618:UOL196620 UYH196618:UYH196620 VID196618:VID196620 VRZ196618:VRZ196620 WBV196618:WBV196620 WLR196618:WLR196620 WVN196618:WVN196620 F262154:F262156 JB262154:JB262156 SX262154:SX262156 ACT262154:ACT262156 AMP262154:AMP262156 AWL262154:AWL262156 BGH262154:BGH262156 BQD262154:BQD262156 BZZ262154:BZZ262156 CJV262154:CJV262156 CTR262154:CTR262156 DDN262154:DDN262156 DNJ262154:DNJ262156 DXF262154:DXF262156 EHB262154:EHB262156 EQX262154:EQX262156 FAT262154:FAT262156 FKP262154:FKP262156 FUL262154:FUL262156 GEH262154:GEH262156 GOD262154:GOD262156 GXZ262154:GXZ262156 HHV262154:HHV262156 HRR262154:HRR262156 IBN262154:IBN262156 ILJ262154:ILJ262156 IVF262154:IVF262156 JFB262154:JFB262156 JOX262154:JOX262156 JYT262154:JYT262156 KIP262154:KIP262156 KSL262154:KSL262156 LCH262154:LCH262156 LMD262154:LMD262156 LVZ262154:LVZ262156 MFV262154:MFV262156 MPR262154:MPR262156 MZN262154:MZN262156 NJJ262154:NJJ262156 NTF262154:NTF262156 ODB262154:ODB262156 OMX262154:OMX262156 OWT262154:OWT262156 PGP262154:PGP262156 PQL262154:PQL262156 QAH262154:QAH262156 QKD262154:QKD262156 QTZ262154:QTZ262156 RDV262154:RDV262156 RNR262154:RNR262156 RXN262154:RXN262156 SHJ262154:SHJ262156 SRF262154:SRF262156 TBB262154:TBB262156 TKX262154:TKX262156 TUT262154:TUT262156 UEP262154:UEP262156 UOL262154:UOL262156 UYH262154:UYH262156 VID262154:VID262156 VRZ262154:VRZ262156 WBV262154:WBV262156 WLR262154:WLR262156 WVN262154:WVN262156 F327690:F327692 JB327690:JB327692 SX327690:SX327692 ACT327690:ACT327692 AMP327690:AMP327692 AWL327690:AWL327692 BGH327690:BGH327692 BQD327690:BQD327692 BZZ327690:BZZ327692 CJV327690:CJV327692 CTR327690:CTR327692 DDN327690:DDN327692 DNJ327690:DNJ327692 DXF327690:DXF327692 EHB327690:EHB327692 EQX327690:EQX327692 FAT327690:FAT327692 FKP327690:FKP327692 FUL327690:FUL327692 GEH327690:GEH327692 GOD327690:GOD327692 GXZ327690:GXZ327692 HHV327690:HHV327692 HRR327690:HRR327692 IBN327690:IBN327692 ILJ327690:ILJ327692 IVF327690:IVF327692 JFB327690:JFB327692 JOX327690:JOX327692 JYT327690:JYT327692 KIP327690:KIP327692 KSL327690:KSL327692 LCH327690:LCH327692 LMD327690:LMD327692 LVZ327690:LVZ327692 MFV327690:MFV327692 MPR327690:MPR327692 MZN327690:MZN327692 NJJ327690:NJJ327692 NTF327690:NTF327692 ODB327690:ODB327692 OMX327690:OMX327692 OWT327690:OWT327692 PGP327690:PGP327692 PQL327690:PQL327692 QAH327690:QAH327692 QKD327690:QKD327692 QTZ327690:QTZ327692 RDV327690:RDV327692 RNR327690:RNR327692 RXN327690:RXN327692 SHJ327690:SHJ327692 SRF327690:SRF327692 TBB327690:TBB327692 TKX327690:TKX327692 TUT327690:TUT327692 UEP327690:UEP327692 UOL327690:UOL327692 UYH327690:UYH327692 VID327690:VID327692 VRZ327690:VRZ327692 WBV327690:WBV327692 WLR327690:WLR327692 WVN327690:WVN327692 F393226:F393228 JB393226:JB393228 SX393226:SX393228 ACT393226:ACT393228 AMP393226:AMP393228 AWL393226:AWL393228 BGH393226:BGH393228 BQD393226:BQD393228 BZZ393226:BZZ393228 CJV393226:CJV393228 CTR393226:CTR393228 DDN393226:DDN393228 DNJ393226:DNJ393228 DXF393226:DXF393228 EHB393226:EHB393228 EQX393226:EQX393228 FAT393226:FAT393228 FKP393226:FKP393228 FUL393226:FUL393228 GEH393226:GEH393228 GOD393226:GOD393228 GXZ393226:GXZ393228 HHV393226:HHV393228 HRR393226:HRR393228 IBN393226:IBN393228 ILJ393226:ILJ393228 IVF393226:IVF393228 JFB393226:JFB393228 JOX393226:JOX393228 JYT393226:JYT393228 KIP393226:KIP393228 KSL393226:KSL393228 LCH393226:LCH393228 LMD393226:LMD393228 LVZ393226:LVZ393228 MFV393226:MFV393228 MPR393226:MPR393228 MZN393226:MZN393228 NJJ393226:NJJ393228 NTF393226:NTF393228 ODB393226:ODB393228 OMX393226:OMX393228 OWT393226:OWT393228 PGP393226:PGP393228 PQL393226:PQL393228 QAH393226:QAH393228 QKD393226:QKD393228 QTZ393226:QTZ393228 RDV393226:RDV393228 RNR393226:RNR393228 RXN393226:RXN393228 SHJ393226:SHJ393228 SRF393226:SRF393228 TBB393226:TBB393228 TKX393226:TKX393228 TUT393226:TUT393228 UEP393226:UEP393228 UOL393226:UOL393228 UYH393226:UYH393228 VID393226:VID393228 VRZ393226:VRZ393228 WBV393226:WBV393228 WLR393226:WLR393228 WVN393226:WVN393228 F458762:F458764 JB458762:JB458764 SX458762:SX458764 ACT458762:ACT458764 AMP458762:AMP458764 AWL458762:AWL458764 BGH458762:BGH458764 BQD458762:BQD458764 BZZ458762:BZZ458764 CJV458762:CJV458764 CTR458762:CTR458764 DDN458762:DDN458764 DNJ458762:DNJ458764 DXF458762:DXF458764 EHB458762:EHB458764 EQX458762:EQX458764 FAT458762:FAT458764 FKP458762:FKP458764 FUL458762:FUL458764 GEH458762:GEH458764 GOD458762:GOD458764 GXZ458762:GXZ458764 HHV458762:HHV458764 HRR458762:HRR458764 IBN458762:IBN458764 ILJ458762:ILJ458764 IVF458762:IVF458764 JFB458762:JFB458764 JOX458762:JOX458764 JYT458762:JYT458764 KIP458762:KIP458764 KSL458762:KSL458764 LCH458762:LCH458764 LMD458762:LMD458764 LVZ458762:LVZ458764 MFV458762:MFV458764 MPR458762:MPR458764 MZN458762:MZN458764 NJJ458762:NJJ458764 NTF458762:NTF458764 ODB458762:ODB458764 OMX458762:OMX458764 OWT458762:OWT458764 PGP458762:PGP458764 PQL458762:PQL458764 QAH458762:QAH458764 QKD458762:QKD458764 QTZ458762:QTZ458764 RDV458762:RDV458764 RNR458762:RNR458764 RXN458762:RXN458764 SHJ458762:SHJ458764 SRF458762:SRF458764 TBB458762:TBB458764 TKX458762:TKX458764 TUT458762:TUT458764 UEP458762:UEP458764 UOL458762:UOL458764 UYH458762:UYH458764 VID458762:VID458764 VRZ458762:VRZ458764 WBV458762:WBV458764 WLR458762:WLR458764 WVN458762:WVN458764 F524298:F524300 JB524298:JB524300 SX524298:SX524300 ACT524298:ACT524300 AMP524298:AMP524300 AWL524298:AWL524300 BGH524298:BGH524300 BQD524298:BQD524300 BZZ524298:BZZ524300 CJV524298:CJV524300 CTR524298:CTR524300 DDN524298:DDN524300 DNJ524298:DNJ524300 DXF524298:DXF524300 EHB524298:EHB524300 EQX524298:EQX524300 FAT524298:FAT524300 FKP524298:FKP524300 FUL524298:FUL524300 GEH524298:GEH524300 GOD524298:GOD524300 GXZ524298:GXZ524300 HHV524298:HHV524300 HRR524298:HRR524300 IBN524298:IBN524300 ILJ524298:ILJ524300 IVF524298:IVF524300 JFB524298:JFB524300 JOX524298:JOX524300 JYT524298:JYT524300 KIP524298:KIP524300 KSL524298:KSL524300 LCH524298:LCH524300 LMD524298:LMD524300 LVZ524298:LVZ524300 MFV524298:MFV524300 MPR524298:MPR524300 MZN524298:MZN524300 NJJ524298:NJJ524300 NTF524298:NTF524300 ODB524298:ODB524300 OMX524298:OMX524300 OWT524298:OWT524300 PGP524298:PGP524300 PQL524298:PQL524300 QAH524298:QAH524300 QKD524298:QKD524300 QTZ524298:QTZ524300 RDV524298:RDV524300 RNR524298:RNR524300 RXN524298:RXN524300 SHJ524298:SHJ524300 SRF524298:SRF524300 TBB524298:TBB524300 TKX524298:TKX524300 TUT524298:TUT524300 UEP524298:UEP524300 UOL524298:UOL524300 UYH524298:UYH524300 VID524298:VID524300 VRZ524298:VRZ524300 WBV524298:WBV524300 WLR524298:WLR524300 WVN524298:WVN524300 F589834:F589836 JB589834:JB589836 SX589834:SX589836 ACT589834:ACT589836 AMP589834:AMP589836 AWL589834:AWL589836 BGH589834:BGH589836 BQD589834:BQD589836 BZZ589834:BZZ589836 CJV589834:CJV589836 CTR589834:CTR589836 DDN589834:DDN589836 DNJ589834:DNJ589836 DXF589834:DXF589836 EHB589834:EHB589836 EQX589834:EQX589836 FAT589834:FAT589836 FKP589834:FKP589836 FUL589834:FUL589836 GEH589834:GEH589836 GOD589834:GOD589836 GXZ589834:GXZ589836 HHV589834:HHV589836 HRR589834:HRR589836 IBN589834:IBN589836 ILJ589834:ILJ589836 IVF589834:IVF589836 JFB589834:JFB589836 JOX589834:JOX589836 JYT589834:JYT589836 KIP589834:KIP589836 KSL589834:KSL589836 LCH589834:LCH589836 LMD589834:LMD589836 LVZ589834:LVZ589836 MFV589834:MFV589836 MPR589834:MPR589836 MZN589834:MZN589836 NJJ589834:NJJ589836 NTF589834:NTF589836 ODB589834:ODB589836 OMX589834:OMX589836 OWT589834:OWT589836 PGP589834:PGP589836 PQL589834:PQL589836 QAH589834:QAH589836 QKD589834:QKD589836 QTZ589834:QTZ589836 RDV589834:RDV589836 RNR589834:RNR589836 RXN589834:RXN589836 SHJ589834:SHJ589836 SRF589834:SRF589836 TBB589834:TBB589836 TKX589834:TKX589836 TUT589834:TUT589836 UEP589834:UEP589836 UOL589834:UOL589836 UYH589834:UYH589836 VID589834:VID589836 VRZ589834:VRZ589836 WBV589834:WBV589836 WLR589834:WLR589836 WVN589834:WVN589836 F655370:F655372 JB655370:JB655372 SX655370:SX655372 ACT655370:ACT655372 AMP655370:AMP655372 AWL655370:AWL655372 BGH655370:BGH655372 BQD655370:BQD655372 BZZ655370:BZZ655372 CJV655370:CJV655372 CTR655370:CTR655372 DDN655370:DDN655372 DNJ655370:DNJ655372 DXF655370:DXF655372 EHB655370:EHB655372 EQX655370:EQX655372 FAT655370:FAT655372 FKP655370:FKP655372 FUL655370:FUL655372 GEH655370:GEH655372 GOD655370:GOD655372 GXZ655370:GXZ655372 HHV655370:HHV655372 HRR655370:HRR655372 IBN655370:IBN655372 ILJ655370:ILJ655372 IVF655370:IVF655372 JFB655370:JFB655372 JOX655370:JOX655372 JYT655370:JYT655372 KIP655370:KIP655372 KSL655370:KSL655372 LCH655370:LCH655372 LMD655370:LMD655372 LVZ655370:LVZ655372 MFV655370:MFV655372 MPR655370:MPR655372 MZN655370:MZN655372 NJJ655370:NJJ655372 NTF655370:NTF655372 ODB655370:ODB655372 OMX655370:OMX655372 OWT655370:OWT655372 PGP655370:PGP655372 PQL655370:PQL655372 QAH655370:QAH655372 QKD655370:QKD655372 QTZ655370:QTZ655372 RDV655370:RDV655372 RNR655370:RNR655372 RXN655370:RXN655372 SHJ655370:SHJ655372 SRF655370:SRF655372 TBB655370:TBB655372 TKX655370:TKX655372 TUT655370:TUT655372 UEP655370:UEP655372 UOL655370:UOL655372 UYH655370:UYH655372 VID655370:VID655372 VRZ655370:VRZ655372 WBV655370:WBV655372 WLR655370:WLR655372 WVN655370:WVN655372 F720906:F720908 JB720906:JB720908 SX720906:SX720908 ACT720906:ACT720908 AMP720906:AMP720908 AWL720906:AWL720908 BGH720906:BGH720908 BQD720906:BQD720908 BZZ720906:BZZ720908 CJV720906:CJV720908 CTR720906:CTR720908 DDN720906:DDN720908 DNJ720906:DNJ720908 DXF720906:DXF720908 EHB720906:EHB720908 EQX720906:EQX720908 FAT720906:FAT720908 FKP720906:FKP720908 FUL720906:FUL720908 GEH720906:GEH720908 GOD720906:GOD720908 GXZ720906:GXZ720908 HHV720906:HHV720908 HRR720906:HRR720908 IBN720906:IBN720908 ILJ720906:ILJ720908 IVF720906:IVF720908 JFB720906:JFB720908 JOX720906:JOX720908 JYT720906:JYT720908 KIP720906:KIP720908 KSL720906:KSL720908 LCH720906:LCH720908 LMD720906:LMD720908 LVZ720906:LVZ720908 MFV720906:MFV720908 MPR720906:MPR720908 MZN720906:MZN720908 NJJ720906:NJJ720908 NTF720906:NTF720908 ODB720906:ODB720908 OMX720906:OMX720908 OWT720906:OWT720908 PGP720906:PGP720908 PQL720906:PQL720908 QAH720906:QAH720908 QKD720906:QKD720908 QTZ720906:QTZ720908 RDV720906:RDV720908 RNR720906:RNR720908 RXN720906:RXN720908 SHJ720906:SHJ720908 SRF720906:SRF720908 TBB720906:TBB720908 TKX720906:TKX720908 TUT720906:TUT720908 UEP720906:UEP720908 UOL720906:UOL720908 UYH720906:UYH720908 VID720906:VID720908 VRZ720906:VRZ720908 WBV720906:WBV720908 WLR720906:WLR720908 WVN720906:WVN720908 F786442:F786444 JB786442:JB786444 SX786442:SX786444 ACT786442:ACT786444 AMP786442:AMP786444 AWL786442:AWL786444 BGH786442:BGH786444 BQD786442:BQD786444 BZZ786442:BZZ786444 CJV786442:CJV786444 CTR786442:CTR786444 DDN786442:DDN786444 DNJ786442:DNJ786444 DXF786442:DXF786444 EHB786442:EHB786444 EQX786442:EQX786444 FAT786442:FAT786444 FKP786442:FKP786444 FUL786442:FUL786444 GEH786442:GEH786444 GOD786442:GOD786444 GXZ786442:GXZ786444 HHV786442:HHV786444 HRR786442:HRR786444 IBN786442:IBN786444 ILJ786442:ILJ786444 IVF786442:IVF786444 JFB786442:JFB786444 JOX786442:JOX786444 JYT786442:JYT786444 KIP786442:KIP786444 KSL786442:KSL786444 LCH786442:LCH786444 LMD786442:LMD786444 LVZ786442:LVZ786444 MFV786442:MFV786444 MPR786442:MPR786444 MZN786442:MZN786444 NJJ786442:NJJ786444 NTF786442:NTF786444 ODB786442:ODB786444 OMX786442:OMX786444 OWT786442:OWT786444 PGP786442:PGP786444 PQL786442:PQL786444 QAH786442:QAH786444 QKD786442:QKD786444 QTZ786442:QTZ786444 RDV786442:RDV786444 RNR786442:RNR786444 RXN786442:RXN786444 SHJ786442:SHJ786444 SRF786442:SRF786444 TBB786442:TBB786444 TKX786442:TKX786444 TUT786442:TUT786444 UEP786442:UEP786444 UOL786442:UOL786444 UYH786442:UYH786444 VID786442:VID786444 VRZ786442:VRZ786444 WBV786442:WBV786444 WLR786442:WLR786444 WVN786442:WVN786444 F851978:F851980 JB851978:JB851980 SX851978:SX851980 ACT851978:ACT851980 AMP851978:AMP851980 AWL851978:AWL851980 BGH851978:BGH851980 BQD851978:BQD851980 BZZ851978:BZZ851980 CJV851978:CJV851980 CTR851978:CTR851980 DDN851978:DDN851980 DNJ851978:DNJ851980 DXF851978:DXF851980 EHB851978:EHB851980 EQX851978:EQX851980 FAT851978:FAT851980 FKP851978:FKP851980 FUL851978:FUL851980 GEH851978:GEH851980 GOD851978:GOD851980 GXZ851978:GXZ851980 HHV851978:HHV851980 HRR851978:HRR851980 IBN851978:IBN851980 ILJ851978:ILJ851980 IVF851978:IVF851980 JFB851978:JFB851980 JOX851978:JOX851980 JYT851978:JYT851980 KIP851978:KIP851980 KSL851978:KSL851980 LCH851978:LCH851980 LMD851978:LMD851980 LVZ851978:LVZ851980 MFV851978:MFV851980 MPR851978:MPR851980 MZN851978:MZN851980 NJJ851978:NJJ851980 NTF851978:NTF851980 ODB851978:ODB851980 OMX851978:OMX851980 OWT851978:OWT851980 PGP851978:PGP851980 PQL851978:PQL851980 QAH851978:QAH851980 QKD851978:QKD851980 QTZ851978:QTZ851980 RDV851978:RDV851980 RNR851978:RNR851980 RXN851978:RXN851980 SHJ851978:SHJ851980 SRF851978:SRF851980 TBB851978:TBB851980 TKX851978:TKX851980 TUT851978:TUT851980 UEP851978:UEP851980 UOL851978:UOL851980 UYH851978:UYH851980 VID851978:VID851980 VRZ851978:VRZ851980 WBV851978:WBV851980 WLR851978:WLR851980 WVN851978:WVN851980 F917514:F917516 JB917514:JB917516 SX917514:SX917516 ACT917514:ACT917516 AMP917514:AMP917516 AWL917514:AWL917516 BGH917514:BGH917516 BQD917514:BQD917516 BZZ917514:BZZ917516 CJV917514:CJV917516 CTR917514:CTR917516 DDN917514:DDN917516 DNJ917514:DNJ917516 DXF917514:DXF917516 EHB917514:EHB917516 EQX917514:EQX917516 FAT917514:FAT917516 FKP917514:FKP917516 FUL917514:FUL917516 GEH917514:GEH917516 GOD917514:GOD917516 GXZ917514:GXZ917516 HHV917514:HHV917516 HRR917514:HRR917516 IBN917514:IBN917516 ILJ917514:ILJ917516 IVF917514:IVF917516 JFB917514:JFB917516 JOX917514:JOX917516 JYT917514:JYT917516 KIP917514:KIP917516 KSL917514:KSL917516 LCH917514:LCH917516 LMD917514:LMD917516 LVZ917514:LVZ917516 MFV917514:MFV917516 MPR917514:MPR917516 MZN917514:MZN917516 NJJ917514:NJJ917516 NTF917514:NTF917516 ODB917514:ODB917516 OMX917514:OMX917516 OWT917514:OWT917516 PGP917514:PGP917516 PQL917514:PQL917516 QAH917514:QAH917516 QKD917514:QKD917516 QTZ917514:QTZ917516 RDV917514:RDV917516 RNR917514:RNR917516 RXN917514:RXN917516 SHJ917514:SHJ917516 SRF917514:SRF917516 TBB917514:TBB917516 TKX917514:TKX917516 TUT917514:TUT917516 UEP917514:UEP917516 UOL917514:UOL917516 UYH917514:UYH917516 VID917514:VID917516 VRZ917514:VRZ917516 WBV917514:WBV917516 WLR917514:WLR917516 WVN917514:WVN917516 F983050:F983052 JB983050:JB983052 SX983050:SX983052 ACT983050:ACT983052 AMP983050:AMP983052 AWL983050:AWL983052 BGH983050:BGH983052 BQD983050:BQD983052 BZZ983050:BZZ983052 CJV983050:CJV983052 CTR983050:CTR983052 DDN983050:DDN983052 DNJ983050:DNJ983052 DXF983050:DXF983052 EHB983050:EHB983052 EQX983050:EQX983052 FAT983050:FAT983052 FKP983050:FKP983052 FUL983050:FUL983052 GEH983050:GEH983052 GOD983050:GOD983052 GXZ983050:GXZ983052 HHV983050:HHV983052 HRR983050:HRR983052 IBN983050:IBN983052 ILJ983050:ILJ983052 IVF983050:IVF983052 JFB983050:JFB983052 JOX983050:JOX983052 JYT983050:JYT983052 KIP983050:KIP983052 KSL983050:KSL983052 LCH983050:LCH983052 LMD983050:LMD983052 LVZ983050:LVZ983052 MFV983050:MFV983052 MPR983050:MPR983052 MZN983050:MZN983052 NJJ983050:NJJ983052 NTF983050:NTF983052 ODB983050:ODB983052 OMX983050:OMX983052 OWT983050:OWT983052 PGP983050:PGP983052 PQL983050:PQL983052 QAH983050:QAH983052 QKD983050:QKD983052 QTZ983050:QTZ983052 RDV983050:RDV983052 RNR983050:RNR983052 RXN983050:RXN983052 SHJ983050:SHJ983052 SRF983050:SRF983052 TBB983050:TBB983052 TKX983050:TKX983052 TUT983050:TUT983052 UEP983050:UEP983052 UOL983050:UOL983052 UYH983050:UYH983052 VID983050:VID983052 VRZ983050:VRZ983052 WBV983050:WBV983052 WLR983050:WLR983052 WVN983050:WVN983052 L10:L11 JH10:JH11 TD10:TD11 ACZ10:ACZ11 AMV10:AMV11 AWR10:AWR11 BGN10:BGN11 BQJ10:BQJ11 CAF10:CAF11 CKB10:CKB11 CTX10:CTX11 DDT10:DDT11 DNP10:DNP11 DXL10:DXL11 EHH10:EHH11 ERD10:ERD11 FAZ10:FAZ11 FKV10:FKV11 FUR10:FUR11 GEN10:GEN11 GOJ10:GOJ11 GYF10:GYF11 HIB10:HIB11 HRX10:HRX11 IBT10:IBT11 ILP10:ILP11 IVL10:IVL11 JFH10:JFH11 JPD10:JPD11 JYZ10:JYZ11 KIV10:KIV11 KSR10:KSR11 LCN10:LCN11 LMJ10:LMJ11 LWF10:LWF11 MGB10:MGB11 MPX10:MPX11 MZT10:MZT11 NJP10:NJP11 NTL10:NTL11 ODH10:ODH11 OND10:OND11 OWZ10:OWZ11 PGV10:PGV11 PQR10:PQR11 QAN10:QAN11 QKJ10:QKJ11 QUF10:QUF11 REB10:REB11 RNX10:RNX11 RXT10:RXT11 SHP10:SHP11 SRL10:SRL11 TBH10:TBH11 TLD10:TLD11 TUZ10:TUZ11 UEV10:UEV11 UOR10:UOR11 UYN10:UYN11 VIJ10:VIJ11 VSF10:VSF11 WCB10:WCB11 WLX10:WLX11 WVT10:WVT11 L65546:L65547 JH65546:JH65547 TD65546:TD65547 ACZ65546:ACZ65547 AMV65546:AMV65547 AWR65546:AWR65547 BGN65546:BGN65547 BQJ65546:BQJ65547 CAF65546:CAF65547 CKB65546:CKB65547 CTX65546:CTX65547 DDT65546:DDT65547 DNP65546:DNP65547 DXL65546:DXL65547 EHH65546:EHH65547 ERD65546:ERD65547 FAZ65546:FAZ65547 FKV65546:FKV65547 FUR65546:FUR65547 GEN65546:GEN65547 GOJ65546:GOJ65547 GYF65546:GYF65547 HIB65546:HIB65547 HRX65546:HRX65547 IBT65546:IBT65547 ILP65546:ILP65547 IVL65546:IVL65547 JFH65546:JFH65547 JPD65546:JPD65547 JYZ65546:JYZ65547 KIV65546:KIV65547 KSR65546:KSR65547 LCN65546:LCN65547 LMJ65546:LMJ65547 LWF65546:LWF65547 MGB65546:MGB65547 MPX65546:MPX65547 MZT65546:MZT65547 NJP65546:NJP65547 NTL65546:NTL65547 ODH65546:ODH65547 OND65546:OND65547 OWZ65546:OWZ65547 PGV65546:PGV65547 PQR65546:PQR65547 QAN65546:QAN65547 QKJ65546:QKJ65547 QUF65546:QUF65547 REB65546:REB65547 RNX65546:RNX65547 RXT65546:RXT65547 SHP65546:SHP65547 SRL65546:SRL65547 TBH65546:TBH65547 TLD65546:TLD65547 TUZ65546:TUZ65547 UEV65546:UEV65547 UOR65546:UOR65547 UYN65546:UYN65547 VIJ65546:VIJ65547 VSF65546:VSF65547 WCB65546:WCB65547 WLX65546:WLX65547 WVT65546:WVT65547 L131082:L131083 JH131082:JH131083 TD131082:TD131083 ACZ131082:ACZ131083 AMV131082:AMV131083 AWR131082:AWR131083 BGN131082:BGN131083 BQJ131082:BQJ131083 CAF131082:CAF131083 CKB131082:CKB131083 CTX131082:CTX131083 DDT131082:DDT131083 DNP131082:DNP131083 DXL131082:DXL131083 EHH131082:EHH131083 ERD131082:ERD131083 FAZ131082:FAZ131083 FKV131082:FKV131083 FUR131082:FUR131083 GEN131082:GEN131083 GOJ131082:GOJ131083 GYF131082:GYF131083 HIB131082:HIB131083 HRX131082:HRX131083 IBT131082:IBT131083 ILP131082:ILP131083 IVL131082:IVL131083 JFH131082:JFH131083 JPD131082:JPD131083 JYZ131082:JYZ131083 KIV131082:KIV131083 KSR131082:KSR131083 LCN131082:LCN131083 LMJ131082:LMJ131083 LWF131082:LWF131083 MGB131082:MGB131083 MPX131082:MPX131083 MZT131082:MZT131083 NJP131082:NJP131083 NTL131082:NTL131083 ODH131082:ODH131083 OND131082:OND131083 OWZ131082:OWZ131083 PGV131082:PGV131083 PQR131082:PQR131083 QAN131082:QAN131083 QKJ131082:QKJ131083 QUF131082:QUF131083 REB131082:REB131083 RNX131082:RNX131083 RXT131082:RXT131083 SHP131082:SHP131083 SRL131082:SRL131083 TBH131082:TBH131083 TLD131082:TLD131083 TUZ131082:TUZ131083 UEV131082:UEV131083 UOR131082:UOR131083 UYN131082:UYN131083 VIJ131082:VIJ131083 VSF131082:VSF131083 WCB131082:WCB131083 WLX131082:WLX131083 WVT131082:WVT131083 L196618:L196619 JH196618:JH196619 TD196618:TD196619 ACZ196618:ACZ196619 AMV196618:AMV196619 AWR196618:AWR196619 BGN196618:BGN196619 BQJ196618:BQJ196619 CAF196618:CAF196619 CKB196618:CKB196619 CTX196618:CTX196619 DDT196618:DDT196619 DNP196618:DNP196619 DXL196618:DXL196619 EHH196618:EHH196619 ERD196618:ERD196619 FAZ196618:FAZ196619 FKV196618:FKV196619 FUR196618:FUR196619 GEN196618:GEN196619 GOJ196618:GOJ196619 GYF196618:GYF196619 HIB196618:HIB196619 HRX196618:HRX196619 IBT196618:IBT196619 ILP196618:ILP196619 IVL196618:IVL196619 JFH196618:JFH196619 JPD196618:JPD196619 JYZ196618:JYZ196619 KIV196618:KIV196619 KSR196618:KSR196619 LCN196618:LCN196619 LMJ196618:LMJ196619 LWF196618:LWF196619 MGB196618:MGB196619 MPX196618:MPX196619 MZT196618:MZT196619 NJP196618:NJP196619 NTL196618:NTL196619 ODH196618:ODH196619 OND196618:OND196619 OWZ196618:OWZ196619 PGV196618:PGV196619 PQR196618:PQR196619 QAN196618:QAN196619 QKJ196618:QKJ196619 QUF196618:QUF196619 REB196618:REB196619 RNX196618:RNX196619 RXT196618:RXT196619 SHP196618:SHP196619 SRL196618:SRL196619 TBH196618:TBH196619 TLD196618:TLD196619 TUZ196618:TUZ196619 UEV196618:UEV196619 UOR196618:UOR196619 UYN196618:UYN196619 VIJ196618:VIJ196619 VSF196618:VSF196619 WCB196618:WCB196619 WLX196618:WLX196619 WVT196618:WVT196619 L262154:L262155 JH262154:JH262155 TD262154:TD262155 ACZ262154:ACZ262155 AMV262154:AMV262155 AWR262154:AWR262155 BGN262154:BGN262155 BQJ262154:BQJ262155 CAF262154:CAF262155 CKB262154:CKB262155 CTX262154:CTX262155 DDT262154:DDT262155 DNP262154:DNP262155 DXL262154:DXL262155 EHH262154:EHH262155 ERD262154:ERD262155 FAZ262154:FAZ262155 FKV262154:FKV262155 FUR262154:FUR262155 GEN262154:GEN262155 GOJ262154:GOJ262155 GYF262154:GYF262155 HIB262154:HIB262155 HRX262154:HRX262155 IBT262154:IBT262155 ILP262154:ILP262155 IVL262154:IVL262155 JFH262154:JFH262155 JPD262154:JPD262155 JYZ262154:JYZ262155 KIV262154:KIV262155 KSR262154:KSR262155 LCN262154:LCN262155 LMJ262154:LMJ262155 LWF262154:LWF262155 MGB262154:MGB262155 MPX262154:MPX262155 MZT262154:MZT262155 NJP262154:NJP262155 NTL262154:NTL262155 ODH262154:ODH262155 OND262154:OND262155 OWZ262154:OWZ262155 PGV262154:PGV262155 PQR262154:PQR262155 QAN262154:QAN262155 QKJ262154:QKJ262155 QUF262154:QUF262155 REB262154:REB262155 RNX262154:RNX262155 RXT262154:RXT262155 SHP262154:SHP262155 SRL262154:SRL262155 TBH262154:TBH262155 TLD262154:TLD262155 TUZ262154:TUZ262155 UEV262154:UEV262155 UOR262154:UOR262155 UYN262154:UYN262155 VIJ262154:VIJ262155 VSF262154:VSF262155 WCB262154:WCB262155 WLX262154:WLX262155 WVT262154:WVT262155 L327690:L327691 JH327690:JH327691 TD327690:TD327691 ACZ327690:ACZ327691 AMV327690:AMV327691 AWR327690:AWR327691 BGN327690:BGN327691 BQJ327690:BQJ327691 CAF327690:CAF327691 CKB327690:CKB327691 CTX327690:CTX327691 DDT327690:DDT327691 DNP327690:DNP327691 DXL327690:DXL327691 EHH327690:EHH327691 ERD327690:ERD327691 FAZ327690:FAZ327691 FKV327690:FKV327691 FUR327690:FUR327691 GEN327690:GEN327691 GOJ327690:GOJ327691 GYF327690:GYF327691 HIB327690:HIB327691 HRX327690:HRX327691 IBT327690:IBT327691 ILP327690:ILP327691 IVL327690:IVL327691 JFH327690:JFH327691 JPD327690:JPD327691 JYZ327690:JYZ327691 KIV327690:KIV327691 KSR327690:KSR327691 LCN327690:LCN327691 LMJ327690:LMJ327691 LWF327690:LWF327691 MGB327690:MGB327691 MPX327690:MPX327691 MZT327690:MZT327691 NJP327690:NJP327691 NTL327690:NTL327691 ODH327690:ODH327691 OND327690:OND327691 OWZ327690:OWZ327691 PGV327690:PGV327691 PQR327690:PQR327691 QAN327690:QAN327691 QKJ327690:QKJ327691 QUF327690:QUF327691 REB327690:REB327691 RNX327690:RNX327691 RXT327690:RXT327691 SHP327690:SHP327691 SRL327690:SRL327691 TBH327690:TBH327691 TLD327690:TLD327691 TUZ327690:TUZ327691 UEV327690:UEV327691 UOR327690:UOR327691 UYN327690:UYN327691 VIJ327690:VIJ327691 VSF327690:VSF327691 WCB327690:WCB327691 WLX327690:WLX327691 WVT327690:WVT327691 L393226:L393227 JH393226:JH393227 TD393226:TD393227 ACZ393226:ACZ393227 AMV393226:AMV393227 AWR393226:AWR393227 BGN393226:BGN393227 BQJ393226:BQJ393227 CAF393226:CAF393227 CKB393226:CKB393227 CTX393226:CTX393227 DDT393226:DDT393227 DNP393226:DNP393227 DXL393226:DXL393227 EHH393226:EHH393227 ERD393226:ERD393227 FAZ393226:FAZ393227 FKV393226:FKV393227 FUR393226:FUR393227 GEN393226:GEN393227 GOJ393226:GOJ393227 GYF393226:GYF393227 HIB393226:HIB393227 HRX393226:HRX393227 IBT393226:IBT393227 ILP393226:ILP393227 IVL393226:IVL393227 JFH393226:JFH393227 JPD393226:JPD393227 JYZ393226:JYZ393227 KIV393226:KIV393227 KSR393226:KSR393227 LCN393226:LCN393227 LMJ393226:LMJ393227 LWF393226:LWF393227 MGB393226:MGB393227 MPX393226:MPX393227 MZT393226:MZT393227 NJP393226:NJP393227 NTL393226:NTL393227 ODH393226:ODH393227 OND393226:OND393227 OWZ393226:OWZ393227 PGV393226:PGV393227 PQR393226:PQR393227 QAN393226:QAN393227 QKJ393226:QKJ393227 QUF393226:QUF393227 REB393226:REB393227 RNX393226:RNX393227 RXT393226:RXT393227 SHP393226:SHP393227 SRL393226:SRL393227 TBH393226:TBH393227 TLD393226:TLD393227 TUZ393226:TUZ393227 UEV393226:UEV393227 UOR393226:UOR393227 UYN393226:UYN393227 VIJ393226:VIJ393227 VSF393226:VSF393227 WCB393226:WCB393227 WLX393226:WLX393227 WVT393226:WVT393227 L458762:L458763 JH458762:JH458763 TD458762:TD458763 ACZ458762:ACZ458763 AMV458762:AMV458763 AWR458762:AWR458763 BGN458762:BGN458763 BQJ458762:BQJ458763 CAF458762:CAF458763 CKB458762:CKB458763 CTX458762:CTX458763 DDT458762:DDT458763 DNP458762:DNP458763 DXL458762:DXL458763 EHH458762:EHH458763 ERD458762:ERD458763 FAZ458762:FAZ458763 FKV458762:FKV458763 FUR458762:FUR458763 GEN458762:GEN458763 GOJ458762:GOJ458763 GYF458762:GYF458763 HIB458762:HIB458763 HRX458762:HRX458763 IBT458762:IBT458763 ILP458762:ILP458763 IVL458762:IVL458763 JFH458762:JFH458763 JPD458762:JPD458763 JYZ458762:JYZ458763 KIV458762:KIV458763 KSR458762:KSR458763 LCN458762:LCN458763 LMJ458762:LMJ458763 LWF458762:LWF458763 MGB458762:MGB458763 MPX458762:MPX458763 MZT458762:MZT458763 NJP458762:NJP458763 NTL458762:NTL458763 ODH458762:ODH458763 OND458762:OND458763 OWZ458762:OWZ458763 PGV458762:PGV458763 PQR458762:PQR458763 QAN458762:QAN458763 QKJ458762:QKJ458763 QUF458762:QUF458763 REB458762:REB458763 RNX458762:RNX458763 RXT458762:RXT458763 SHP458762:SHP458763 SRL458762:SRL458763 TBH458762:TBH458763 TLD458762:TLD458763 TUZ458762:TUZ458763 UEV458762:UEV458763 UOR458762:UOR458763 UYN458762:UYN458763 VIJ458762:VIJ458763 VSF458762:VSF458763 WCB458762:WCB458763 WLX458762:WLX458763 WVT458762:WVT458763 L524298:L524299 JH524298:JH524299 TD524298:TD524299 ACZ524298:ACZ524299 AMV524298:AMV524299 AWR524298:AWR524299 BGN524298:BGN524299 BQJ524298:BQJ524299 CAF524298:CAF524299 CKB524298:CKB524299 CTX524298:CTX524299 DDT524298:DDT524299 DNP524298:DNP524299 DXL524298:DXL524299 EHH524298:EHH524299 ERD524298:ERD524299 FAZ524298:FAZ524299 FKV524298:FKV524299 FUR524298:FUR524299 GEN524298:GEN524299 GOJ524298:GOJ524299 GYF524298:GYF524299 HIB524298:HIB524299 HRX524298:HRX524299 IBT524298:IBT524299 ILP524298:ILP524299 IVL524298:IVL524299 JFH524298:JFH524299 JPD524298:JPD524299 JYZ524298:JYZ524299 KIV524298:KIV524299 KSR524298:KSR524299 LCN524298:LCN524299 LMJ524298:LMJ524299 LWF524298:LWF524299 MGB524298:MGB524299 MPX524298:MPX524299 MZT524298:MZT524299 NJP524298:NJP524299 NTL524298:NTL524299 ODH524298:ODH524299 OND524298:OND524299 OWZ524298:OWZ524299 PGV524298:PGV524299 PQR524298:PQR524299 QAN524298:QAN524299 QKJ524298:QKJ524299 QUF524298:QUF524299 REB524298:REB524299 RNX524298:RNX524299 RXT524298:RXT524299 SHP524298:SHP524299 SRL524298:SRL524299 TBH524298:TBH524299 TLD524298:TLD524299 TUZ524298:TUZ524299 UEV524298:UEV524299 UOR524298:UOR524299 UYN524298:UYN524299 VIJ524298:VIJ524299 VSF524298:VSF524299 WCB524298:WCB524299 WLX524298:WLX524299 WVT524298:WVT524299 L589834:L589835 JH589834:JH589835 TD589834:TD589835 ACZ589834:ACZ589835 AMV589834:AMV589835 AWR589834:AWR589835 BGN589834:BGN589835 BQJ589834:BQJ589835 CAF589834:CAF589835 CKB589834:CKB589835 CTX589834:CTX589835 DDT589834:DDT589835 DNP589834:DNP589835 DXL589834:DXL589835 EHH589834:EHH589835 ERD589834:ERD589835 FAZ589834:FAZ589835 FKV589834:FKV589835 FUR589834:FUR589835 GEN589834:GEN589835 GOJ589834:GOJ589835 GYF589834:GYF589835 HIB589834:HIB589835 HRX589834:HRX589835 IBT589834:IBT589835 ILP589834:ILP589835 IVL589834:IVL589835 JFH589834:JFH589835 JPD589834:JPD589835 JYZ589834:JYZ589835 KIV589834:KIV589835 KSR589834:KSR589835 LCN589834:LCN589835 LMJ589834:LMJ589835 LWF589834:LWF589835 MGB589834:MGB589835 MPX589834:MPX589835 MZT589834:MZT589835 NJP589834:NJP589835 NTL589834:NTL589835 ODH589834:ODH589835 OND589834:OND589835 OWZ589834:OWZ589835 PGV589834:PGV589835 PQR589834:PQR589835 QAN589834:QAN589835 QKJ589834:QKJ589835 QUF589834:QUF589835 REB589834:REB589835 RNX589834:RNX589835 RXT589834:RXT589835 SHP589834:SHP589835 SRL589834:SRL589835 TBH589834:TBH589835 TLD589834:TLD589835 TUZ589834:TUZ589835 UEV589834:UEV589835 UOR589834:UOR589835 UYN589834:UYN589835 VIJ589834:VIJ589835 VSF589834:VSF589835 WCB589834:WCB589835 WLX589834:WLX589835 WVT589834:WVT589835 L655370:L655371 JH655370:JH655371 TD655370:TD655371 ACZ655370:ACZ655371 AMV655370:AMV655371 AWR655370:AWR655371 BGN655370:BGN655371 BQJ655370:BQJ655371 CAF655370:CAF655371 CKB655370:CKB655371 CTX655370:CTX655371 DDT655370:DDT655371 DNP655370:DNP655371 DXL655370:DXL655371 EHH655370:EHH655371 ERD655370:ERD655371 FAZ655370:FAZ655371 FKV655370:FKV655371 FUR655370:FUR655371 GEN655370:GEN655371 GOJ655370:GOJ655371 GYF655370:GYF655371 HIB655370:HIB655371 HRX655370:HRX655371 IBT655370:IBT655371 ILP655370:ILP655371 IVL655370:IVL655371 JFH655370:JFH655371 JPD655370:JPD655371 JYZ655370:JYZ655371 KIV655370:KIV655371 KSR655370:KSR655371 LCN655370:LCN655371 LMJ655370:LMJ655371 LWF655370:LWF655371 MGB655370:MGB655371 MPX655370:MPX655371 MZT655370:MZT655371 NJP655370:NJP655371 NTL655370:NTL655371 ODH655370:ODH655371 OND655370:OND655371 OWZ655370:OWZ655371 PGV655370:PGV655371 PQR655370:PQR655371 QAN655370:QAN655371 QKJ655370:QKJ655371 QUF655370:QUF655371 REB655370:REB655371 RNX655370:RNX655371 RXT655370:RXT655371 SHP655370:SHP655371 SRL655370:SRL655371 TBH655370:TBH655371 TLD655370:TLD655371 TUZ655370:TUZ655371 UEV655370:UEV655371 UOR655370:UOR655371 UYN655370:UYN655371 VIJ655370:VIJ655371 VSF655370:VSF655371 WCB655370:WCB655371 WLX655370:WLX655371 WVT655370:WVT655371 L720906:L720907 JH720906:JH720907 TD720906:TD720907 ACZ720906:ACZ720907 AMV720906:AMV720907 AWR720906:AWR720907 BGN720906:BGN720907 BQJ720906:BQJ720907 CAF720906:CAF720907 CKB720906:CKB720907 CTX720906:CTX720907 DDT720906:DDT720907 DNP720906:DNP720907 DXL720906:DXL720907 EHH720906:EHH720907 ERD720906:ERD720907 FAZ720906:FAZ720907 FKV720906:FKV720907 FUR720906:FUR720907 GEN720906:GEN720907 GOJ720906:GOJ720907 GYF720906:GYF720907 HIB720906:HIB720907 HRX720906:HRX720907 IBT720906:IBT720907 ILP720906:ILP720907 IVL720906:IVL720907 JFH720906:JFH720907 JPD720906:JPD720907 JYZ720906:JYZ720907 KIV720906:KIV720907 KSR720906:KSR720907 LCN720906:LCN720907 LMJ720906:LMJ720907 LWF720906:LWF720907 MGB720906:MGB720907 MPX720906:MPX720907 MZT720906:MZT720907 NJP720906:NJP720907 NTL720906:NTL720907 ODH720906:ODH720907 OND720906:OND720907 OWZ720906:OWZ720907 PGV720906:PGV720907 PQR720906:PQR720907 QAN720906:QAN720907 QKJ720906:QKJ720907 QUF720906:QUF720907 REB720906:REB720907 RNX720906:RNX720907 RXT720906:RXT720907 SHP720906:SHP720907 SRL720906:SRL720907 TBH720906:TBH720907 TLD720906:TLD720907 TUZ720906:TUZ720907 UEV720906:UEV720907 UOR720906:UOR720907 UYN720906:UYN720907 VIJ720906:VIJ720907 VSF720906:VSF720907 WCB720906:WCB720907 WLX720906:WLX720907 WVT720906:WVT720907 L786442:L786443 JH786442:JH786443 TD786442:TD786443 ACZ786442:ACZ786443 AMV786442:AMV786443 AWR786442:AWR786443 BGN786442:BGN786443 BQJ786442:BQJ786443 CAF786442:CAF786443 CKB786442:CKB786443 CTX786442:CTX786443 DDT786442:DDT786443 DNP786442:DNP786443 DXL786442:DXL786443 EHH786442:EHH786443 ERD786442:ERD786443 FAZ786442:FAZ786443 FKV786442:FKV786443 FUR786442:FUR786443 GEN786442:GEN786443 GOJ786442:GOJ786443 GYF786442:GYF786443 HIB786442:HIB786443 HRX786442:HRX786443 IBT786442:IBT786443 ILP786442:ILP786443 IVL786442:IVL786443 JFH786442:JFH786443 JPD786442:JPD786443 JYZ786442:JYZ786443 KIV786442:KIV786443 KSR786442:KSR786443 LCN786442:LCN786443 LMJ786442:LMJ786443 LWF786442:LWF786443 MGB786442:MGB786443 MPX786442:MPX786443 MZT786442:MZT786443 NJP786442:NJP786443 NTL786442:NTL786443 ODH786442:ODH786443 OND786442:OND786443 OWZ786442:OWZ786443 PGV786442:PGV786443 PQR786442:PQR786443 QAN786442:QAN786443 QKJ786442:QKJ786443 QUF786442:QUF786443 REB786442:REB786443 RNX786442:RNX786443 RXT786442:RXT786443 SHP786442:SHP786443 SRL786442:SRL786443 TBH786442:TBH786443 TLD786442:TLD786443 TUZ786442:TUZ786443 UEV786442:UEV786443 UOR786442:UOR786443 UYN786442:UYN786443 VIJ786442:VIJ786443 VSF786442:VSF786443 WCB786442:WCB786443 WLX786442:WLX786443 WVT786442:WVT786443 L851978:L851979 JH851978:JH851979 TD851978:TD851979 ACZ851978:ACZ851979 AMV851978:AMV851979 AWR851978:AWR851979 BGN851978:BGN851979 BQJ851978:BQJ851979 CAF851978:CAF851979 CKB851978:CKB851979 CTX851978:CTX851979 DDT851978:DDT851979 DNP851978:DNP851979 DXL851978:DXL851979 EHH851978:EHH851979 ERD851978:ERD851979 FAZ851978:FAZ851979 FKV851978:FKV851979 FUR851978:FUR851979 GEN851978:GEN851979 GOJ851978:GOJ851979 GYF851978:GYF851979 HIB851978:HIB851979 HRX851978:HRX851979 IBT851978:IBT851979 ILP851978:ILP851979 IVL851978:IVL851979 JFH851978:JFH851979 JPD851978:JPD851979 JYZ851978:JYZ851979 KIV851978:KIV851979 KSR851978:KSR851979 LCN851978:LCN851979 LMJ851978:LMJ851979 LWF851978:LWF851979 MGB851978:MGB851979 MPX851978:MPX851979 MZT851978:MZT851979 NJP851978:NJP851979 NTL851978:NTL851979 ODH851978:ODH851979 OND851978:OND851979 OWZ851978:OWZ851979 PGV851978:PGV851979 PQR851978:PQR851979 QAN851978:QAN851979 QKJ851978:QKJ851979 QUF851978:QUF851979 REB851978:REB851979 RNX851978:RNX851979 RXT851978:RXT851979 SHP851978:SHP851979 SRL851978:SRL851979 TBH851978:TBH851979 TLD851978:TLD851979 TUZ851978:TUZ851979 UEV851978:UEV851979 UOR851978:UOR851979 UYN851978:UYN851979 VIJ851978:VIJ851979 VSF851978:VSF851979 WCB851978:WCB851979 WLX851978:WLX851979 WVT851978:WVT851979 L917514:L917515 JH917514:JH917515 TD917514:TD917515 ACZ917514:ACZ917515 AMV917514:AMV917515 AWR917514:AWR917515 BGN917514:BGN917515 BQJ917514:BQJ917515 CAF917514:CAF917515 CKB917514:CKB917515 CTX917514:CTX917515 DDT917514:DDT917515 DNP917514:DNP917515 DXL917514:DXL917515 EHH917514:EHH917515 ERD917514:ERD917515 FAZ917514:FAZ917515 FKV917514:FKV917515 FUR917514:FUR917515 GEN917514:GEN917515 GOJ917514:GOJ917515 GYF917514:GYF917515 HIB917514:HIB917515 HRX917514:HRX917515 IBT917514:IBT917515 ILP917514:ILP917515 IVL917514:IVL917515 JFH917514:JFH917515 JPD917514:JPD917515 JYZ917514:JYZ917515 KIV917514:KIV917515 KSR917514:KSR917515 LCN917514:LCN917515 LMJ917514:LMJ917515 LWF917514:LWF917515 MGB917514:MGB917515 MPX917514:MPX917515 MZT917514:MZT917515 NJP917514:NJP917515 NTL917514:NTL917515 ODH917514:ODH917515 OND917514:OND917515 OWZ917514:OWZ917515 PGV917514:PGV917515 PQR917514:PQR917515 QAN917514:QAN917515 QKJ917514:QKJ917515 QUF917514:QUF917515 REB917514:REB917515 RNX917514:RNX917515 RXT917514:RXT917515 SHP917514:SHP917515 SRL917514:SRL917515 TBH917514:TBH917515 TLD917514:TLD917515 TUZ917514:TUZ917515 UEV917514:UEV917515 UOR917514:UOR917515 UYN917514:UYN917515 VIJ917514:VIJ917515 VSF917514:VSF917515 WCB917514:WCB917515 WLX917514:WLX917515 WVT917514:WVT917515 L983050:L983051 JH983050:JH983051 TD983050:TD983051 ACZ983050:ACZ983051 AMV983050:AMV983051 AWR983050:AWR983051 BGN983050:BGN983051 BQJ983050:BQJ983051 CAF983050:CAF983051 CKB983050:CKB983051 CTX983050:CTX983051 DDT983050:DDT983051 DNP983050:DNP983051 DXL983050:DXL983051 EHH983050:EHH983051 ERD983050:ERD983051 FAZ983050:FAZ983051 FKV983050:FKV983051 FUR983050:FUR983051 GEN983050:GEN983051 GOJ983050:GOJ983051 GYF983050:GYF983051 HIB983050:HIB983051 HRX983050:HRX983051 IBT983050:IBT983051 ILP983050:ILP983051 IVL983050:IVL983051 JFH983050:JFH983051 JPD983050:JPD983051 JYZ983050:JYZ983051 KIV983050:KIV983051 KSR983050:KSR983051 LCN983050:LCN983051 LMJ983050:LMJ983051 LWF983050:LWF983051 MGB983050:MGB983051 MPX983050:MPX983051 MZT983050:MZT983051 NJP983050:NJP983051 NTL983050:NTL983051 ODH983050:ODH983051 OND983050:OND983051 OWZ983050:OWZ983051 PGV983050:PGV983051 PQR983050:PQR983051 QAN983050:QAN983051 QKJ983050:QKJ983051 QUF983050:QUF983051 REB983050:REB983051 RNX983050:RNX983051 RXT983050:RXT983051 SHP983050:SHP983051 SRL983050:SRL983051 TBH983050:TBH983051 TLD983050:TLD983051 TUZ983050:TUZ983051 UEV983050:UEV983051 UOR983050:UOR983051 UYN983050:UYN983051 VIJ983050:VIJ983051 VSF983050:VSF983051 WCB983050:WCB983051 WLX983050:WLX983051 WVT983050:WVT983051">
      <formula1>"有,無,非該当"</formula1>
      <formula2>0</formula2>
    </dataValidation>
    <dataValidation type="list" allowBlank="1" showErrorMessage="1" errorTitle="入力規則違反" error="リストから選択してください" sqref="J10:K11 JF10:JG11 TB10:TC11 ACX10:ACY11 AMT10:AMU11 AWP10:AWQ11 BGL10:BGM11 BQH10:BQI11 CAD10:CAE11 CJZ10:CKA11 CTV10:CTW11 DDR10:DDS11 DNN10:DNO11 DXJ10:DXK11 EHF10:EHG11 ERB10:ERC11 FAX10:FAY11 FKT10:FKU11 FUP10:FUQ11 GEL10:GEM11 GOH10:GOI11 GYD10:GYE11 HHZ10:HIA11 HRV10:HRW11 IBR10:IBS11 ILN10:ILO11 IVJ10:IVK11 JFF10:JFG11 JPB10:JPC11 JYX10:JYY11 KIT10:KIU11 KSP10:KSQ11 LCL10:LCM11 LMH10:LMI11 LWD10:LWE11 MFZ10:MGA11 MPV10:MPW11 MZR10:MZS11 NJN10:NJO11 NTJ10:NTK11 ODF10:ODG11 ONB10:ONC11 OWX10:OWY11 PGT10:PGU11 PQP10:PQQ11 QAL10:QAM11 QKH10:QKI11 QUD10:QUE11 RDZ10:REA11 RNV10:RNW11 RXR10:RXS11 SHN10:SHO11 SRJ10:SRK11 TBF10:TBG11 TLB10:TLC11 TUX10:TUY11 UET10:UEU11 UOP10:UOQ11 UYL10:UYM11 VIH10:VII11 VSD10:VSE11 WBZ10:WCA11 WLV10:WLW11 WVR10:WVS11 J65546:K65547 JF65546:JG65547 TB65546:TC65547 ACX65546:ACY65547 AMT65546:AMU65547 AWP65546:AWQ65547 BGL65546:BGM65547 BQH65546:BQI65547 CAD65546:CAE65547 CJZ65546:CKA65547 CTV65546:CTW65547 DDR65546:DDS65547 DNN65546:DNO65547 DXJ65546:DXK65547 EHF65546:EHG65547 ERB65546:ERC65547 FAX65546:FAY65547 FKT65546:FKU65547 FUP65546:FUQ65547 GEL65546:GEM65547 GOH65546:GOI65547 GYD65546:GYE65547 HHZ65546:HIA65547 HRV65546:HRW65547 IBR65546:IBS65547 ILN65546:ILO65547 IVJ65546:IVK65547 JFF65546:JFG65547 JPB65546:JPC65547 JYX65546:JYY65547 KIT65546:KIU65547 KSP65546:KSQ65547 LCL65546:LCM65547 LMH65546:LMI65547 LWD65546:LWE65547 MFZ65546:MGA65547 MPV65546:MPW65547 MZR65546:MZS65547 NJN65546:NJO65547 NTJ65546:NTK65547 ODF65546:ODG65547 ONB65546:ONC65547 OWX65546:OWY65547 PGT65546:PGU65547 PQP65546:PQQ65547 QAL65546:QAM65547 QKH65546:QKI65547 QUD65546:QUE65547 RDZ65546:REA65547 RNV65546:RNW65547 RXR65546:RXS65547 SHN65546:SHO65547 SRJ65546:SRK65547 TBF65546:TBG65547 TLB65546:TLC65547 TUX65546:TUY65547 UET65546:UEU65547 UOP65546:UOQ65547 UYL65546:UYM65547 VIH65546:VII65547 VSD65546:VSE65547 WBZ65546:WCA65547 WLV65546:WLW65547 WVR65546:WVS65547 J131082:K131083 JF131082:JG131083 TB131082:TC131083 ACX131082:ACY131083 AMT131082:AMU131083 AWP131082:AWQ131083 BGL131082:BGM131083 BQH131082:BQI131083 CAD131082:CAE131083 CJZ131082:CKA131083 CTV131082:CTW131083 DDR131082:DDS131083 DNN131082:DNO131083 DXJ131082:DXK131083 EHF131082:EHG131083 ERB131082:ERC131083 FAX131082:FAY131083 FKT131082:FKU131083 FUP131082:FUQ131083 GEL131082:GEM131083 GOH131082:GOI131083 GYD131082:GYE131083 HHZ131082:HIA131083 HRV131082:HRW131083 IBR131082:IBS131083 ILN131082:ILO131083 IVJ131082:IVK131083 JFF131082:JFG131083 JPB131082:JPC131083 JYX131082:JYY131083 KIT131082:KIU131083 KSP131082:KSQ131083 LCL131082:LCM131083 LMH131082:LMI131083 LWD131082:LWE131083 MFZ131082:MGA131083 MPV131082:MPW131083 MZR131082:MZS131083 NJN131082:NJO131083 NTJ131082:NTK131083 ODF131082:ODG131083 ONB131082:ONC131083 OWX131082:OWY131083 PGT131082:PGU131083 PQP131082:PQQ131083 QAL131082:QAM131083 QKH131082:QKI131083 QUD131082:QUE131083 RDZ131082:REA131083 RNV131082:RNW131083 RXR131082:RXS131083 SHN131082:SHO131083 SRJ131082:SRK131083 TBF131082:TBG131083 TLB131082:TLC131083 TUX131082:TUY131083 UET131082:UEU131083 UOP131082:UOQ131083 UYL131082:UYM131083 VIH131082:VII131083 VSD131082:VSE131083 WBZ131082:WCA131083 WLV131082:WLW131083 WVR131082:WVS131083 J196618:K196619 JF196618:JG196619 TB196618:TC196619 ACX196618:ACY196619 AMT196618:AMU196619 AWP196618:AWQ196619 BGL196618:BGM196619 BQH196618:BQI196619 CAD196618:CAE196619 CJZ196618:CKA196619 CTV196618:CTW196619 DDR196618:DDS196619 DNN196618:DNO196619 DXJ196618:DXK196619 EHF196618:EHG196619 ERB196618:ERC196619 FAX196618:FAY196619 FKT196618:FKU196619 FUP196618:FUQ196619 GEL196618:GEM196619 GOH196618:GOI196619 GYD196618:GYE196619 HHZ196618:HIA196619 HRV196618:HRW196619 IBR196618:IBS196619 ILN196618:ILO196619 IVJ196618:IVK196619 JFF196618:JFG196619 JPB196618:JPC196619 JYX196618:JYY196619 KIT196618:KIU196619 KSP196618:KSQ196619 LCL196618:LCM196619 LMH196618:LMI196619 LWD196618:LWE196619 MFZ196618:MGA196619 MPV196618:MPW196619 MZR196618:MZS196619 NJN196618:NJO196619 NTJ196618:NTK196619 ODF196618:ODG196619 ONB196618:ONC196619 OWX196618:OWY196619 PGT196618:PGU196619 PQP196618:PQQ196619 QAL196618:QAM196619 QKH196618:QKI196619 QUD196618:QUE196619 RDZ196618:REA196619 RNV196618:RNW196619 RXR196618:RXS196619 SHN196618:SHO196619 SRJ196618:SRK196619 TBF196618:TBG196619 TLB196618:TLC196619 TUX196618:TUY196619 UET196618:UEU196619 UOP196618:UOQ196619 UYL196618:UYM196619 VIH196618:VII196619 VSD196618:VSE196619 WBZ196618:WCA196619 WLV196618:WLW196619 WVR196618:WVS196619 J262154:K262155 JF262154:JG262155 TB262154:TC262155 ACX262154:ACY262155 AMT262154:AMU262155 AWP262154:AWQ262155 BGL262154:BGM262155 BQH262154:BQI262155 CAD262154:CAE262155 CJZ262154:CKA262155 CTV262154:CTW262155 DDR262154:DDS262155 DNN262154:DNO262155 DXJ262154:DXK262155 EHF262154:EHG262155 ERB262154:ERC262155 FAX262154:FAY262155 FKT262154:FKU262155 FUP262154:FUQ262155 GEL262154:GEM262155 GOH262154:GOI262155 GYD262154:GYE262155 HHZ262154:HIA262155 HRV262154:HRW262155 IBR262154:IBS262155 ILN262154:ILO262155 IVJ262154:IVK262155 JFF262154:JFG262155 JPB262154:JPC262155 JYX262154:JYY262155 KIT262154:KIU262155 KSP262154:KSQ262155 LCL262154:LCM262155 LMH262154:LMI262155 LWD262154:LWE262155 MFZ262154:MGA262155 MPV262154:MPW262155 MZR262154:MZS262155 NJN262154:NJO262155 NTJ262154:NTK262155 ODF262154:ODG262155 ONB262154:ONC262155 OWX262154:OWY262155 PGT262154:PGU262155 PQP262154:PQQ262155 QAL262154:QAM262155 QKH262154:QKI262155 QUD262154:QUE262155 RDZ262154:REA262155 RNV262154:RNW262155 RXR262154:RXS262155 SHN262154:SHO262155 SRJ262154:SRK262155 TBF262154:TBG262155 TLB262154:TLC262155 TUX262154:TUY262155 UET262154:UEU262155 UOP262154:UOQ262155 UYL262154:UYM262155 VIH262154:VII262155 VSD262154:VSE262155 WBZ262154:WCA262155 WLV262154:WLW262155 WVR262154:WVS262155 J327690:K327691 JF327690:JG327691 TB327690:TC327691 ACX327690:ACY327691 AMT327690:AMU327691 AWP327690:AWQ327691 BGL327690:BGM327691 BQH327690:BQI327691 CAD327690:CAE327691 CJZ327690:CKA327691 CTV327690:CTW327691 DDR327690:DDS327691 DNN327690:DNO327691 DXJ327690:DXK327691 EHF327690:EHG327691 ERB327690:ERC327691 FAX327690:FAY327691 FKT327690:FKU327691 FUP327690:FUQ327691 GEL327690:GEM327691 GOH327690:GOI327691 GYD327690:GYE327691 HHZ327690:HIA327691 HRV327690:HRW327691 IBR327690:IBS327691 ILN327690:ILO327691 IVJ327690:IVK327691 JFF327690:JFG327691 JPB327690:JPC327691 JYX327690:JYY327691 KIT327690:KIU327691 KSP327690:KSQ327691 LCL327690:LCM327691 LMH327690:LMI327691 LWD327690:LWE327691 MFZ327690:MGA327691 MPV327690:MPW327691 MZR327690:MZS327691 NJN327690:NJO327691 NTJ327690:NTK327691 ODF327690:ODG327691 ONB327690:ONC327691 OWX327690:OWY327691 PGT327690:PGU327691 PQP327690:PQQ327691 QAL327690:QAM327691 QKH327690:QKI327691 QUD327690:QUE327691 RDZ327690:REA327691 RNV327690:RNW327691 RXR327690:RXS327691 SHN327690:SHO327691 SRJ327690:SRK327691 TBF327690:TBG327691 TLB327690:TLC327691 TUX327690:TUY327691 UET327690:UEU327691 UOP327690:UOQ327691 UYL327690:UYM327691 VIH327690:VII327691 VSD327690:VSE327691 WBZ327690:WCA327691 WLV327690:WLW327691 WVR327690:WVS327691 J393226:K393227 JF393226:JG393227 TB393226:TC393227 ACX393226:ACY393227 AMT393226:AMU393227 AWP393226:AWQ393227 BGL393226:BGM393227 BQH393226:BQI393227 CAD393226:CAE393227 CJZ393226:CKA393227 CTV393226:CTW393227 DDR393226:DDS393227 DNN393226:DNO393227 DXJ393226:DXK393227 EHF393226:EHG393227 ERB393226:ERC393227 FAX393226:FAY393227 FKT393226:FKU393227 FUP393226:FUQ393227 GEL393226:GEM393227 GOH393226:GOI393227 GYD393226:GYE393227 HHZ393226:HIA393227 HRV393226:HRW393227 IBR393226:IBS393227 ILN393226:ILO393227 IVJ393226:IVK393227 JFF393226:JFG393227 JPB393226:JPC393227 JYX393226:JYY393227 KIT393226:KIU393227 KSP393226:KSQ393227 LCL393226:LCM393227 LMH393226:LMI393227 LWD393226:LWE393227 MFZ393226:MGA393227 MPV393226:MPW393227 MZR393226:MZS393227 NJN393226:NJO393227 NTJ393226:NTK393227 ODF393226:ODG393227 ONB393226:ONC393227 OWX393226:OWY393227 PGT393226:PGU393227 PQP393226:PQQ393227 QAL393226:QAM393227 QKH393226:QKI393227 QUD393226:QUE393227 RDZ393226:REA393227 RNV393226:RNW393227 RXR393226:RXS393227 SHN393226:SHO393227 SRJ393226:SRK393227 TBF393226:TBG393227 TLB393226:TLC393227 TUX393226:TUY393227 UET393226:UEU393227 UOP393226:UOQ393227 UYL393226:UYM393227 VIH393226:VII393227 VSD393226:VSE393227 WBZ393226:WCA393227 WLV393226:WLW393227 WVR393226:WVS393227 J458762:K458763 JF458762:JG458763 TB458762:TC458763 ACX458762:ACY458763 AMT458762:AMU458763 AWP458762:AWQ458763 BGL458762:BGM458763 BQH458762:BQI458763 CAD458762:CAE458763 CJZ458762:CKA458763 CTV458762:CTW458763 DDR458762:DDS458763 DNN458762:DNO458763 DXJ458762:DXK458763 EHF458762:EHG458763 ERB458762:ERC458763 FAX458762:FAY458763 FKT458762:FKU458763 FUP458762:FUQ458763 GEL458762:GEM458763 GOH458762:GOI458763 GYD458762:GYE458763 HHZ458762:HIA458763 HRV458762:HRW458763 IBR458762:IBS458763 ILN458762:ILO458763 IVJ458762:IVK458763 JFF458762:JFG458763 JPB458762:JPC458763 JYX458762:JYY458763 KIT458762:KIU458763 KSP458762:KSQ458763 LCL458762:LCM458763 LMH458762:LMI458763 LWD458762:LWE458763 MFZ458762:MGA458763 MPV458762:MPW458763 MZR458762:MZS458763 NJN458762:NJO458763 NTJ458762:NTK458763 ODF458762:ODG458763 ONB458762:ONC458763 OWX458762:OWY458763 PGT458762:PGU458763 PQP458762:PQQ458763 QAL458762:QAM458763 QKH458762:QKI458763 QUD458762:QUE458763 RDZ458762:REA458763 RNV458762:RNW458763 RXR458762:RXS458763 SHN458762:SHO458763 SRJ458762:SRK458763 TBF458762:TBG458763 TLB458762:TLC458763 TUX458762:TUY458763 UET458762:UEU458763 UOP458762:UOQ458763 UYL458762:UYM458763 VIH458762:VII458763 VSD458762:VSE458763 WBZ458762:WCA458763 WLV458762:WLW458763 WVR458762:WVS458763 J524298:K524299 JF524298:JG524299 TB524298:TC524299 ACX524298:ACY524299 AMT524298:AMU524299 AWP524298:AWQ524299 BGL524298:BGM524299 BQH524298:BQI524299 CAD524298:CAE524299 CJZ524298:CKA524299 CTV524298:CTW524299 DDR524298:DDS524299 DNN524298:DNO524299 DXJ524298:DXK524299 EHF524298:EHG524299 ERB524298:ERC524299 FAX524298:FAY524299 FKT524298:FKU524299 FUP524298:FUQ524299 GEL524298:GEM524299 GOH524298:GOI524299 GYD524298:GYE524299 HHZ524298:HIA524299 HRV524298:HRW524299 IBR524298:IBS524299 ILN524298:ILO524299 IVJ524298:IVK524299 JFF524298:JFG524299 JPB524298:JPC524299 JYX524298:JYY524299 KIT524298:KIU524299 KSP524298:KSQ524299 LCL524298:LCM524299 LMH524298:LMI524299 LWD524298:LWE524299 MFZ524298:MGA524299 MPV524298:MPW524299 MZR524298:MZS524299 NJN524298:NJO524299 NTJ524298:NTK524299 ODF524298:ODG524299 ONB524298:ONC524299 OWX524298:OWY524299 PGT524298:PGU524299 PQP524298:PQQ524299 QAL524298:QAM524299 QKH524298:QKI524299 QUD524298:QUE524299 RDZ524298:REA524299 RNV524298:RNW524299 RXR524298:RXS524299 SHN524298:SHO524299 SRJ524298:SRK524299 TBF524298:TBG524299 TLB524298:TLC524299 TUX524298:TUY524299 UET524298:UEU524299 UOP524298:UOQ524299 UYL524298:UYM524299 VIH524298:VII524299 VSD524298:VSE524299 WBZ524298:WCA524299 WLV524298:WLW524299 WVR524298:WVS524299 J589834:K589835 JF589834:JG589835 TB589834:TC589835 ACX589834:ACY589835 AMT589834:AMU589835 AWP589834:AWQ589835 BGL589834:BGM589835 BQH589834:BQI589835 CAD589834:CAE589835 CJZ589834:CKA589835 CTV589834:CTW589835 DDR589834:DDS589835 DNN589834:DNO589835 DXJ589834:DXK589835 EHF589834:EHG589835 ERB589834:ERC589835 FAX589834:FAY589835 FKT589834:FKU589835 FUP589834:FUQ589835 GEL589834:GEM589835 GOH589834:GOI589835 GYD589834:GYE589835 HHZ589834:HIA589835 HRV589834:HRW589835 IBR589834:IBS589835 ILN589834:ILO589835 IVJ589834:IVK589835 JFF589834:JFG589835 JPB589834:JPC589835 JYX589834:JYY589835 KIT589834:KIU589835 KSP589834:KSQ589835 LCL589834:LCM589835 LMH589834:LMI589835 LWD589834:LWE589835 MFZ589834:MGA589835 MPV589834:MPW589835 MZR589834:MZS589835 NJN589834:NJO589835 NTJ589834:NTK589835 ODF589834:ODG589835 ONB589834:ONC589835 OWX589834:OWY589835 PGT589834:PGU589835 PQP589834:PQQ589835 QAL589834:QAM589835 QKH589834:QKI589835 QUD589834:QUE589835 RDZ589834:REA589835 RNV589834:RNW589835 RXR589834:RXS589835 SHN589834:SHO589835 SRJ589834:SRK589835 TBF589834:TBG589835 TLB589834:TLC589835 TUX589834:TUY589835 UET589834:UEU589835 UOP589834:UOQ589835 UYL589834:UYM589835 VIH589834:VII589835 VSD589834:VSE589835 WBZ589834:WCA589835 WLV589834:WLW589835 WVR589834:WVS589835 J655370:K655371 JF655370:JG655371 TB655370:TC655371 ACX655370:ACY655371 AMT655370:AMU655371 AWP655370:AWQ655371 BGL655370:BGM655371 BQH655370:BQI655371 CAD655370:CAE655371 CJZ655370:CKA655371 CTV655370:CTW655371 DDR655370:DDS655371 DNN655370:DNO655371 DXJ655370:DXK655371 EHF655370:EHG655371 ERB655370:ERC655371 FAX655370:FAY655371 FKT655370:FKU655371 FUP655370:FUQ655371 GEL655370:GEM655371 GOH655370:GOI655371 GYD655370:GYE655371 HHZ655370:HIA655371 HRV655370:HRW655371 IBR655370:IBS655371 ILN655370:ILO655371 IVJ655370:IVK655371 JFF655370:JFG655371 JPB655370:JPC655371 JYX655370:JYY655371 KIT655370:KIU655371 KSP655370:KSQ655371 LCL655370:LCM655371 LMH655370:LMI655371 LWD655370:LWE655371 MFZ655370:MGA655371 MPV655370:MPW655371 MZR655370:MZS655371 NJN655370:NJO655371 NTJ655370:NTK655371 ODF655370:ODG655371 ONB655370:ONC655371 OWX655370:OWY655371 PGT655370:PGU655371 PQP655370:PQQ655371 QAL655370:QAM655371 QKH655370:QKI655371 QUD655370:QUE655371 RDZ655370:REA655371 RNV655370:RNW655371 RXR655370:RXS655371 SHN655370:SHO655371 SRJ655370:SRK655371 TBF655370:TBG655371 TLB655370:TLC655371 TUX655370:TUY655371 UET655370:UEU655371 UOP655370:UOQ655371 UYL655370:UYM655371 VIH655370:VII655371 VSD655370:VSE655371 WBZ655370:WCA655371 WLV655370:WLW655371 WVR655370:WVS655371 J720906:K720907 JF720906:JG720907 TB720906:TC720907 ACX720906:ACY720907 AMT720906:AMU720907 AWP720906:AWQ720907 BGL720906:BGM720907 BQH720906:BQI720907 CAD720906:CAE720907 CJZ720906:CKA720907 CTV720906:CTW720907 DDR720906:DDS720907 DNN720906:DNO720907 DXJ720906:DXK720907 EHF720906:EHG720907 ERB720906:ERC720907 FAX720906:FAY720907 FKT720906:FKU720907 FUP720906:FUQ720907 GEL720906:GEM720907 GOH720906:GOI720907 GYD720906:GYE720907 HHZ720906:HIA720907 HRV720906:HRW720907 IBR720906:IBS720907 ILN720906:ILO720907 IVJ720906:IVK720907 JFF720906:JFG720907 JPB720906:JPC720907 JYX720906:JYY720907 KIT720906:KIU720907 KSP720906:KSQ720907 LCL720906:LCM720907 LMH720906:LMI720907 LWD720906:LWE720907 MFZ720906:MGA720907 MPV720906:MPW720907 MZR720906:MZS720907 NJN720906:NJO720907 NTJ720906:NTK720907 ODF720906:ODG720907 ONB720906:ONC720907 OWX720906:OWY720907 PGT720906:PGU720907 PQP720906:PQQ720907 QAL720906:QAM720907 QKH720906:QKI720907 QUD720906:QUE720907 RDZ720906:REA720907 RNV720906:RNW720907 RXR720906:RXS720907 SHN720906:SHO720907 SRJ720906:SRK720907 TBF720906:TBG720907 TLB720906:TLC720907 TUX720906:TUY720907 UET720906:UEU720907 UOP720906:UOQ720907 UYL720906:UYM720907 VIH720906:VII720907 VSD720906:VSE720907 WBZ720906:WCA720907 WLV720906:WLW720907 WVR720906:WVS720907 J786442:K786443 JF786442:JG786443 TB786442:TC786443 ACX786442:ACY786443 AMT786442:AMU786443 AWP786442:AWQ786443 BGL786442:BGM786443 BQH786442:BQI786443 CAD786442:CAE786443 CJZ786442:CKA786443 CTV786442:CTW786443 DDR786442:DDS786443 DNN786442:DNO786443 DXJ786442:DXK786443 EHF786442:EHG786443 ERB786442:ERC786443 FAX786442:FAY786443 FKT786442:FKU786443 FUP786442:FUQ786443 GEL786442:GEM786443 GOH786442:GOI786443 GYD786442:GYE786443 HHZ786442:HIA786443 HRV786442:HRW786443 IBR786442:IBS786443 ILN786442:ILO786443 IVJ786442:IVK786443 JFF786442:JFG786443 JPB786442:JPC786443 JYX786442:JYY786443 KIT786442:KIU786443 KSP786442:KSQ786443 LCL786442:LCM786443 LMH786442:LMI786443 LWD786442:LWE786443 MFZ786442:MGA786443 MPV786442:MPW786443 MZR786442:MZS786443 NJN786442:NJO786443 NTJ786442:NTK786443 ODF786442:ODG786443 ONB786442:ONC786443 OWX786442:OWY786443 PGT786442:PGU786443 PQP786442:PQQ786443 QAL786442:QAM786443 QKH786442:QKI786443 QUD786442:QUE786443 RDZ786442:REA786443 RNV786442:RNW786443 RXR786442:RXS786443 SHN786442:SHO786443 SRJ786442:SRK786443 TBF786442:TBG786443 TLB786442:TLC786443 TUX786442:TUY786443 UET786442:UEU786443 UOP786442:UOQ786443 UYL786442:UYM786443 VIH786442:VII786443 VSD786442:VSE786443 WBZ786442:WCA786443 WLV786442:WLW786443 WVR786442:WVS786443 J851978:K851979 JF851978:JG851979 TB851978:TC851979 ACX851978:ACY851979 AMT851978:AMU851979 AWP851978:AWQ851979 BGL851978:BGM851979 BQH851978:BQI851979 CAD851978:CAE851979 CJZ851978:CKA851979 CTV851978:CTW851979 DDR851978:DDS851979 DNN851978:DNO851979 DXJ851978:DXK851979 EHF851978:EHG851979 ERB851978:ERC851979 FAX851978:FAY851979 FKT851978:FKU851979 FUP851978:FUQ851979 GEL851978:GEM851979 GOH851978:GOI851979 GYD851978:GYE851979 HHZ851978:HIA851979 HRV851978:HRW851979 IBR851978:IBS851979 ILN851978:ILO851979 IVJ851978:IVK851979 JFF851978:JFG851979 JPB851978:JPC851979 JYX851978:JYY851979 KIT851978:KIU851979 KSP851978:KSQ851979 LCL851978:LCM851979 LMH851978:LMI851979 LWD851978:LWE851979 MFZ851978:MGA851979 MPV851978:MPW851979 MZR851978:MZS851979 NJN851978:NJO851979 NTJ851978:NTK851979 ODF851978:ODG851979 ONB851978:ONC851979 OWX851978:OWY851979 PGT851978:PGU851979 PQP851978:PQQ851979 QAL851978:QAM851979 QKH851978:QKI851979 QUD851978:QUE851979 RDZ851978:REA851979 RNV851978:RNW851979 RXR851978:RXS851979 SHN851978:SHO851979 SRJ851978:SRK851979 TBF851978:TBG851979 TLB851978:TLC851979 TUX851978:TUY851979 UET851978:UEU851979 UOP851978:UOQ851979 UYL851978:UYM851979 VIH851978:VII851979 VSD851978:VSE851979 WBZ851978:WCA851979 WLV851978:WLW851979 WVR851978:WVS851979 J917514:K917515 JF917514:JG917515 TB917514:TC917515 ACX917514:ACY917515 AMT917514:AMU917515 AWP917514:AWQ917515 BGL917514:BGM917515 BQH917514:BQI917515 CAD917514:CAE917515 CJZ917514:CKA917515 CTV917514:CTW917515 DDR917514:DDS917515 DNN917514:DNO917515 DXJ917514:DXK917515 EHF917514:EHG917515 ERB917514:ERC917515 FAX917514:FAY917515 FKT917514:FKU917515 FUP917514:FUQ917515 GEL917514:GEM917515 GOH917514:GOI917515 GYD917514:GYE917515 HHZ917514:HIA917515 HRV917514:HRW917515 IBR917514:IBS917515 ILN917514:ILO917515 IVJ917514:IVK917515 JFF917514:JFG917515 JPB917514:JPC917515 JYX917514:JYY917515 KIT917514:KIU917515 KSP917514:KSQ917515 LCL917514:LCM917515 LMH917514:LMI917515 LWD917514:LWE917515 MFZ917514:MGA917515 MPV917514:MPW917515 MZR917514:MZS917515 NJN917514:NJO917515 NTJ917514:NTK917515 ODF917514:ODG917515 ONB917514:ONC917515 OWX917514:OWY917515 PGT917514:PGU917515 PQP917514:PQQ917515 QAL917514:QAM917515 QKH917514:QKI917515 QUD917514:QUE917515 RDZ917514:REA917515 RNV917514:RNW917515 RXR917514:RXS917515 SHN917514:SHO917515 SRJ917514:SRK917515 TBF917514:TBG917515 TLB917514:TLC917515 TUX917514:TUY917515 UET917514:UEU917515 UOP917514:UOQ917515 UYL917514:UYM917515 VIH917514:VII917515 VSD917514:VSE917515 WBZ917514:WCA917515 WLV917514:WLW917515 WVR917514:WVS917515 J983050:K983051 JF983050:JG983051 TB983050:TC983051 ACX983050:ACY983051 AMT983050:AMU983051 AWP983050:AWQ983051 BGL983050:BGM983051 BQH983050:BQI983051 CAD983050:CAE983051 CJZ983050:CKA983051 CTV983050:CTW983051 DDR983050:DDS983051 DNN983050:DNO983051 DXJ983050:DXK983051 EHF983050:EHG983051 ERB983050:ERC983051 FAX983050:FAY983051 FKT983050:FKU983051 FUP983050:FUQ983051 GEL983050:GEM983051 GOH983050:GOI983051 GYD983050:GYE983051 HHZ983050:HIA983051 HRV983050:HRW983051 IBR983050:IBS983051 ILN983050:ILO983051 IVJ983050:IVK983051 JFF983050:JFG983051 JPB983050:JPC983051 JYX983050:JYY983051 KIT983050:KIU983051 KSP983050:KSQ983051 LCL983050:LCM983051 LMH983050:LMI983051 LWD983050:LWE983051 MFZ983050:MGA983051 MPV983050:MPW983051 MZR983050:MZS983051 NJN983050:NJO983051 NTJ983050:NTK983051 ODF983050:ODG983051 ONB983050:ONC983051 OWX983050:OWY983051 PGT983050:PGU983051 PQP983050:PQQ983051 QAL983050:QAM983051 QKH983050:QKI983051 QUD983050:QUE983051 RDZ983050:REA983051 RNV983050:RNW983051 RXR983050:RXS983051 SHN983050:SHO983051 SRJ983050:SRK983051 TBF983050:TBG983051 TLB983050:TLC983051 TUX983050:TUY983051 UET983050:UEU983051 UOP983050:UOQ983051 UYL983050:UYM983051 VIH983050:VII983051 VSD983050:VSE983051 WBZ983050:WCA983051 WLV983050:WLW983051 WVR983050:WVS983051 D10:E12 IZ10:JA12 SV10:SW12 ACR10:ACS12 AMN10:AMO12 AWJ10:AWK12 BGF10:BGG12 BQB10:BQC12 BZX10:BZY12 CJT10:CJU12 CTP10:CTQ12 DDL10:DDM12 DNH10:DNI12 DXD10:DXE12 EGZ10:EHA12 EQV10:EQW12 FAR10:FAS12 FKN10:FKO12 FUJ10:FUK12 GEF10:GEG12 GOB10:GOC12 GXX10:GXY12 HHT10:HHU12 HRP10:HRQ12 IBL10:IBM12 ILH10:ILI12 IVD10:IVE12 JEZ10:JFA12 JOV10:JOW12 JYR10:JYS12 KIN10:KIO12 KSJ10:KSK12 LCF10:LCG12 LMB10:LMC12 LVX10:LVY12 MFT10:MFU12 MPP10:MPQ12 MZL10:MZM12 NJH10:NJI12 NTD10:NTE12 OCZ10:ODA12 OMV10:OMW12 OWR10:OWS12 PGN10:PGO12 PQJ10:PQK12 QAF10:QAG12 QKB10:QKC12 QTX10:QTY12 RDT10:RDU12 RNP10:RNQ12 RXL10:RXM12 SHH10:SHI12 SRD10:SRE12 TAZ10:TBA12 TKV10:TKW12 TUR10:TUS12 UEN10:UEO12 UOJ10:UOK12 UYF10:UYG12 VIB10:VIC12 VRX10:VRY12 WBT10:WBU12 WLP10:WLQ12 WVL10:WVM12 D65546:E65548 IZ65546:JA65548 SV65546:SW65548 ACR65546:ACS65548 AMN65546:AMO65548 AWJ65546:AWK65548 BGF65546:BGG65548 BQB65546:BQC65548 BZX65546:BZY65548 CJT65546:CJU65548 CTP65546:CTQ65548 DDL65546:DDM65548 DNH65546:DNI65548 DXD65546:DXE65548 EGZ65546:EHA65548 EQV65546:EQW65548 FAR65546:FAS65548 FKN65546:FKO65548 FUJ65546:FUK65548 GEF65546:GEG65548 GOB65546:GOC65548 GXX65546:GXY65548 HHT65546:HHU65548 HRP65546:HRQ65548 IBL65546:IBM65548 ILH65546:ILI65548 IVD65546:IVE65548 JEZ65546:JFA65548 JOV65546:JOW65548 JYR65546:JYS65548 KIN65546:KIO65548 KSJ65546:KSK65548 LCF65546:LCG65548 LMB65546:LMC65548 LVX65546:LVY65548 MFT65546:MFU65548 MPP65546:MPQ65548 MZL65546:MZM65548 NJH65546:NJI65548 NTD65546:NTE65548 OCZ65546:ODA65548 OMV65546:OMW65548 OWR65546:OWS65548 PGN65546:PGO65548 PQJ65546:PQK65548 QAF65546:QAG65548 QKB65546:QKC65548 QTX65546:QTY65548 RDT65546:RDU65548 RNP65546:RNQ65548 RXL65546:RXM65548 SHH65546:SHI65548 SRD65546:SRE65548 TAZ65546:TBA65548 TKV65546:TKW65548 TUR65546:TUS65548 UEN65546:UEO65548 UOJ65546:UOK65548 UYF65546:UYG65548 VIB65546:VIC65548 VRX65546:VRY65548 WBT65546:WBU65548 WLP65546:WLQ65548 WVL65546:WVM65548 D131082:E131084 IZ131082:JA131084 SV131082:SW131084 ACR131082:ACS131084 AMN131082:AMO131084 AWJ131082:AWK131084 BGF131082:BGG131084 BQB131082:BQC131084 BZX131082:BZY131084 CJT131082:CJU131084 CTP131082:CTQ131084 DDL131082:DDM131084 DNH131082:DNI131084 DXD131082:DXE131084 EGZ131082:EHA131084 EQV131082:EQW131084 FAR131082:FAS131084 FKN131082:FKO131084 FUJ131082:FUK131084 GEF131082:GEG131084 GOB131082:GOC131084 GXX131082:GXY131084 HHT131082:HHU131084 HRP131082:HRQ131084 IBL131082:IBM131084 ILH131082:ILI131084 IVD131082:IVE131084 JEZ131082:JFA131084 JOV131082:JOW131084 JYR131082:JYS131084 KIN131082:KIO131084 KSJ131082:KSK131084 LCF131082:LCG131084 LMB131082:LMC131084 LVX131082:LVY131084 MFT131082:MFU131084 MPP131082:MPQ131084 MZL131082:MZM131084 NJH131082:NJI131084 NTD131082:NTE131084 OCZ131082:ODA131084 OMV131082:OMW131084 OWR131082:OWS131084 PGN131082:PGO131084 PQJ131082:PQK131084 QAF131082:QAG131084 QKB131082:QKC131084 QTX131082:QTY131084 RDT131082:RDU131084 RNP131082:RNQ131084 RXL131082:RXM131084 SHH131082:SHI131084 SRD131082:SRE131084 TAZ131082:TBA131084 TKV131082:TKW131084 TUR131082:TUS131084 UEN131082:UEO131084 UOJ131082:UOK131084 UYF131082:UYG131084 VIB131082:VIC131084 VRX131082:VRY131084 WBT131082:WBU131084 WLP131082:WLQ131084 WVL131082:WVM131084 D196618:E196620 IZ196618:JA196620 SV196618:SW196620 ACR196618:ACS196620 AMN196618:AMO196620 AWJ196618:AWK196620 BGF196618:BGG196620 BQB196618:BQC196620 BZX196618:BZY196620 CJT196618:CJU196620 CTP196618:CTQ196620 DDL196618:DDM196620 DNH196618:DNI196620 DXD196618:DXE196620 EGZ196618:EHA196620 EQV196618:EQW196620 FAR196618:FAS196620 FKN196618:FKO196620 FUJ196618:FUK196620 GEF196618:GEG196620 GOB196618:GOC196620 GXX196618:GXY196620 HHT196618:HHU196620 HRP196618:HRQ196620 IBL196618:IBM196620 ILH196618:ILI196620 IVD196618:IVE196620 JEZ196618:JFA196620 JOV196618:JOW196620 JYR196618:JYS196620 KIN196618:KIO196620 KSJ196618:KSK196620 LCF196618:LCG196620 LMB196618:LMC196620 LVX196618:LVY196620 MFT196618:MFU196620 MPP196618:MPQ196620 MZL196618:MZM196620 NJH196618:NJI196620 NTD196618:NTE196620 OCZ196618:ODA196620 OMV196618:OMW196620 OWR196618:OWS196620 PGN196618:PGO196620 PQJ196618:PQK196620 QAF196618:QAG196620 QKB196618:QKC196620 QTX196618:QTY196620 RDT196618:RDU196620 RNP196618:RNQ196620 RXL196618:RXM196620 SHH196618:SHI196620 SRD196618:SRE196620 TAZ196618:TBA196620 TKV196618:TKW196620 TUR196618:TUS196620 UEN196618:UEO196620 UOJ196618:UOK196620 UYF196618:UYG196620 VIB196618:VIC196620 VRX196618:VRY196620 WBT196618:WBU196620 WLP196618:WLQ196620 WVL196618:WVM196620 D262154:E262156 IZ262154:JA262156 SV262154:SW262156 ACR262154:ACS262156 AMN262154:AMO262156 AWJ262154:AWK262156 BGF262154:BGG262156 BQB262154:BQC262156 BZX262154:BZY262156 CJT262154:CJU262156 CTP262154:CTQ262156 DDL262154:DDM262156 DNH262154:DNI262156 DXD262154:DXE262156 EGZ262154:EHA262156 EQV262154:EQW262156 FAR262154:FAS262156 FKN262154:FKO262156 FUJ262154:FUK262156 GEF262154:GEG262156 GOB262154:GOC262156 GXX262154:GXY262156 HHT262154:HHU262156 HRP262154:HRQ262156 IBL262154:IBM262156 ILH262154:ILI262156 IVD262154:IVE262156 JEZ262154:JFA262156 JOV262154:JOW262156 JYR262154:JYS262156 KIN262154:KIO262156 KSJ262154:KSK262156 LCF262154:LCG262156 LMB262154:LMC262156 LVX262154:LVY262156 MFT262154:MFU262156 MPP262154:MPQ262156 MZL262154:MZM262156 NJH262154:NJI262156 NTD262154:NTE262156 OCZ262154:ODA262156 OMV262154:OMW262156 OWR262154:OWS262156 PGN262154:PGO262156 PQJ262154:PQK262156 QAF262154:QAG262156 QKB262154:QKC262156 QTX262154:QTY262156 RDT262154:RDU262156 RNP262154:RNQ262156 RXL262154:RXM262156 SHH262154:SHI262156 SRD262154:SRE262156 TAZ262154:TBA262156 TKV262154:TKW262156 TUR262154:TUS262156 UEN262154:UEO262156 UOJ262154:UOK262156 UYF262154:UYG262156 VIB262154:VIC262156 VRX262154:VRY262156 WBT262154:WBU262156 WLP262154:WLQ262156 WVL262154:WVM262156 D327690:E327692 IZ327690:JA327692 SV327690:SW327692 ACR327690:ACS327692 AMN327690:AMO327692 AWJ327690:AWK327692 BGF327690:BGG327692 BQB327690:BQC327692 BZX327690:BZY327692 CJT327690:CJU327692 CTP327690:CTQ327692 DDL327690:DDM327692 DNH327690:DNI327692 DXD327690:DXE327692 EGZ327690:EHA327692 EQV327690:EQW327692 FAR327690:FAS327692 FKN327690:FKO327692 FUJ327690:FUK327692 GEF327690:GEG327692 GOB327690:GOC327692 GXX327690:GXY327692 HHT327690:HHU327692 HRP327690:HRQ327692 IBL327690:IBM327692 ILH327690:ILI327692 IVD327690:IVE327692 JEZ327690:JFA327692 JOV327690:JOW327692 JYR327690:JYS327692 KIN327690:KIO327692 KSJ327690:KSK327692 LCF327690:LCG327692 LMB327690:LMC327692 LVX327690:LVY327692 MFT327690:MFU327692 MPP327690:MPQ327692 MZL327690:MZM327692 NJH327690:NJI327692 NTD327690:NTE327692 OCZ327690:ODA327692 OMV327690:OMW327692 OWR327690:OWS327692 PGN327690:PGO327692 PQJ327690:PQK327692 QAF327690:QAG327692 QKB327690:QKC327692 QTX327690:QTY327692 RDT327690:RDU327692 RNP327690:RNQ327692 RXL327690:RXM327692 SHH327690:SHI327692 SRD327690:SRE327692 TAZ327690:TBA327692 TKV327690:TKW327692 TUR327690:TUS327692 UEN327690:UEO327692 UOJ327690:UOK327692 UYF327690:UYG327692 VIB327690:VIC327692 VRX327690:VRY327692 WBT327690:WBU327692 WLP327690:WLQ327692 WVL327690:WVM327692 D393226:E393228 IZ393226:JA393228 SV393226:SW393228 ACR393226:ACS393228 AMN393226:AMO393228 AWJ393226:AWK393228 BGF393226:BGG393228 BQB393226:BQC393228 BZX393226:BZY393228 CJT393226:CJU393228 CTP393226:CTQ393228 DDL393226:DDM393228 DNH393226:DNI393228 DXD393226:DXE393228 EGZ393226:EHA393228 EQV393226:EQW393228 FAR393226:FAS393228 FKN393226:FKO393228 FUJ393226:FUK393228 GEF393226:GEG393228 GOB393226:GOC393228 GXX393226:GXY393228 HHT393226:HHU393228 HRP393226:HRQ393228 IBL393226:IBM393228 ILH393226:ILI393228 IVD393226:IVE393228 JEZ393226:JFA393228 JOV393226:JOW393228 JYR393226:JYS393228 KIN393226:KIO393228 KSJ393226:KSK393228 LCF393226:LCG393228 LMB393226:LMC393228 LVX393226:LVY393228 MFT393226:MFU393228 MPP393226:MPQ393228 MZL393226:MZM393228 NJH393226:NJI393228 NTD393226:NTE393228 OCZ393226:ODA393228 OMV393226:OMW393228 OWR393226:OWS393228 PGN393226:PGO393228 PQJ393226:PQK393228 QAF393226:QAG393228 QKB393226:QKC393228 QTX393226:QTY393228 RDT393226:RDU393228 RNP393226:RNQ393228 RXL393226:RXM393228 SHH393226:SHI393228 SRD393226:SRE393228 TAZ393226:TBA393228 TKV393226:TKW393228 TUR393226:TUS393228 UEN393226:UEO393228 UOJ393226:UOK393228 UYF393226:UYG393228 VIB393226:VIC393228 VRX393226:VRY393228 WBT393226:WBU393228 WLP393226:WLQ393228 WVL393226:WVM393228 D458762:E458764 IZ458762:JA458764 SV458762:SW458764 ACR458762:ACS458764 AMN458762:AMO458764 AWJ458762:AWK458764 BGF458762:BGG458764 BQB458762:BQC458764 BZX458762:BZY458764 CJT458762:CJU458764 CTP458762:CTQ458764 DDL458762:DDM458764 DNH458762:DNI458764 DXD458762:DXE458764 EGZ458762:EHA458764 EQV458762:EQW458764 FAR458762:FAS458764 FKN458762:FKO458764 FUJ458762:FUK458764 GEF458762:GEG458764 GOB458762:GOC458764 GXX458762:GXY458764 HHT458762:HHU458764 HRP458762:HRQ458764 IBL458762:IBM458764 ILH458762:ILI458764 IVD458762:IVE458764 JEZ458762:JFA458764 JOV458762:JOW458764 JYR458762:JYS458764 KIN458762:KIO458764 KSJ458762:KSK458764 LCF458762:LCG458764 LMB458762:LMC458764 LVX458762:LVY458764 MFT458762:MFU458764 MPP458762:MPQ458764 MZL458762:MZM458764 NJH458762:NJI458764 NTD458762:NTE458764 OCZ458762:ODA458764 OMV458762:OMW458764 OWR458762:OWS458764 PGN458762:PGO458764 PQJ458762:PQK458764 QAF458762:QAG458764 QKB458762:QKC458764 QTX458762:QTY458764 RDT458762:RDU458764 RNP458762:RNQ458764 RXL458762:RXM458764 SHH458762:SHI458764 SRD458762:SRE458764 TAZ458762:TBA458764 TKV458762:TKW458764 TUR458762:TUS458764 UEN458762:UEO458764 UOJ458762:UOK458764 UYF458762:UYG458764 VIB458762:VIC458764 VRX458762:VRY458764 WBT458762:WBU458764 WLP458762:WLQ458764 WVL458762:WVM458764 D524298:E524300 IZ524298:JA524300 SV524298:SW524300 ACR524298:ACS524300 AMN524298:AMO524300 AWJ524298:AWK524300 BGF524298:BGG524300 BQB524298:BQC524300 BZX524298:BZY524300 CJT524298:CJU524300 CTP524298:CTQ524300 DDL524298:DDM524300 DNH524298:DNI524300 DXD524298:DXE524300 EGZ524298:EHA524300 EQV524298:EQW524300 FAR524298:FAS524300 FKN524298:FKO524300 FUJ524298:FUK524300 GEF524298:GEG524300 GOB524298:GOC524300 GXX524298:GXY524300 HHT524298:HHU524300 HRP524298:HRQ524300 IBL524298:IBM524300 ILH524298:ILI524300 IVD524298:IVE524300 JEZ524298:JFA524300 JOV524298:JOW524300 JYR524298:JYS524300 KIN524298:KIO524300 KSJ524298:KSK524300 LCF524298:LCG524300 LMB524298:LMC524300 LVX524298:LVY524300 MFT524298:MFU524300 MPP524298:MPQ524300 MZL524298:MZM524300 NJH524298:NJI524300 NTD524298:NTE524300 OCZ524298:ODA524300 OMV524298:OMW524300 OWR524298:OWS524300 PGN524298:PGO524300 PQJ524298:PQK524300 QAF524298:QAG524300 QKB524298:QKC524300 QTX524298:QTY524300 RDT524298:RDU524300 RNP524298:RNQ524300 RXL524298:RXM524300 SHH524298:SHI524300 SRD524298:SRE524300 TAZ524298:TBA524300 TKV524298:TKW524300 TUR524298:TUS524300 UEN524298:UEO524300 UOJ524298:UOK524300 UYF524298:UYG524300 VIB524298:VIC524300 VRX524298:VRY524300 WBT524298:WBU524300 WLP524298:WLQ524300 WVL524298:WVM524300 D589834:E589836 IZ589834:JA589836 SV589834:SW589836 ACR589834:ACS589836 AMN589834:AMO589836 AWJ589834:AWK589836 BGF589834:BGG589836 BQB589834:BQC589836 BZX589834:BZY589836 CJT589834:CJU589836 CTP589834:CTQ589836 DDL589834:DDM589836 DNH589834:DNI589836 DXD589834:DXE589836 EGZ589834:EHA589836 EQV589834:EQW589836 FAR589834:FAS589836 FKN589834:FKO589836 FUJ589834:FUK589836 GEF589834:GEG589836 GOB589834:GOC589836 GXX589834:GXY589836 HHT589834:HHU589836 HRP589834:HRQ589836 IBL589834:IBM589836 ILH589834:ILI589836 IVD589834:IVE589836 JEZ589834:JFA589836 JOV589834:JOW589836 JYR589834:JYS589836 KIN589834:KIO589836 KSJ589834:KSK589836 LCF589834:LCG589836 LMB589834:LMC589836 LVX589834:LVY589836 MFT589834:MFU589836 MPP589834:MPQ589836 MZL589834:MZM589836 NJH589834:NJI589836 NTD589834:NTE589836 OCZ589834:ODA589836 OMV589834:OMW589836 OWR589834:OWS589836 PGN589834:PGO589836 PQJ589834:PQK589836 QAF589834:QAG589836 QKB589834:QKC589836 QTX589834:QTY589836 RDT589834:RDU589836 RNP589834:RNQ589836 RXL589834:RXM589836 SHH589834:SHI589836 SRD589834:SRE589836 TAZ589834:TBA589836 TKV589834:TKW589836 TUR589834:TUS589836 UEN589834:UEO589836 UOJ589834:UOK589836 UYF589834:UYG589836 VIB589834:VIC589836 VRX589834:VRY589836 WBT589834:WBU589836 WLP589834:WLQ589836 WVL589834:WVM589836 D655370:E655372 IZ655370:JA655372 SV655370:SW655372 ACR655370:ACS655372 AMN655370:AMO655372 AWJ655370:AWK655372 BGF655370:BGG655372 BQB655370:BQC655372 BZX655370:BZY655372 CJT655370:CJU655372 CTP655370:CTQ655372 DDL655370:DDM655372 DNH655370:DNI655372 DXD655370:DXE655372 EGZ655370:EHA655372 EQV655370:EQW655372 FAR655370:FAS655372 FKN655370:FKO655372 FUJ655370:FUK655372 GEF655370:GEG655372 GOB655370:GOC655372 GXX655370:GXY655372 HHT655370:HHU655372 HRP655370:HRQ655372 IBL655370:IBM655372 ILH655370:ILI655372 IVD655370:IVE655372 JEZ655370:JFA655372 JOV655370:JOW655372 JYR655370:JYS655372 KIN655370:KIO655372 KSJ655370:KSK655372 LCF655370:LCG655372 LMB655370:LMC655372 LVX655370:LVY655372 MFT655370:MFU655372 MPP655370:MPQ655372 MZL655370:MZM655372 NJH655370:NJI655372 NTD655370:NTE655372 OCZ655370:ODA655372 OMV655370:OMW655372 OWR655370:OWS655372 PGN655370:PGO655372 PQJ655370:PQK655372 QAF655370:QAG655372 QKB655370:QKC655372 QTX655370:QTY655372 RDT655370:RDU655372 RNP655370:RNQ655372 RXL655370:RXM655372 SHH655370:SHI655372 SRD655370:SRE655372 TAZ655370:TBA655372 TKV655370:TKW655372 TUR655370:TUS655372 UEN655370:UEO655372 UOJ655370:UOK655372 UYF655370:UYG655372 VIB655370:VIC655372 VRX655370:VRY655372 WBT655370:WBU655372 WLP655370:WLQ655372 WVL655370:WVM655372 D720906:E720908 IZ720906:JA720908 SV720906:SW720908 ACR720906:ACS720908 AMN720906:AMO720908 AWJ720906:AWK720908 BGF720906:BGG720908 BQB720906:BQC720908 BZX720906:BZY720908 CJT720906:CJU720908 CTP720906:CTQ720908 DDL720906:DDM720908 DNH720906:DNI720908 DXD720906:DXE720908 EGZ720906:EHA720908 EQV720906:EQW720908 FAR720906:FAS720908 FKN720906:FKO720908 FUJ720906:FUK720908 GEF720906:GEG720908 GOB720906:GOC720908 GXX720906:GXY720908 HHT720906:HHU720908 HRP720906:HRQ720908 IBL720906:IBM720908 ILH720906:ILI720908 IVD720906:IVE720908 JEZ720906:JFA720908 JOV720906:JOW720908 JYR720906:JYS720908 KIN720906:KIO720908 KSJ720906:KSK720908 LCF720906:LCG720908 LMB720906:LMC720908 LVX720906:LVY720908 MFT720906:MFU720908 MPP720906:MPQ720908 MZL720906:MZM720908 NJH720906:NJI720908 NTD720906:NTE720908 OCZ720906:ODA720908 OMV720906:OMW720908 OWR720906:OWS720908 PGN720906:PGO720908 PQJ720906:PQK720908 QAF720906:QAG720908 QKB720906:QKC720908 QTX720906:QTY720908 RDT720906:RDU720908 RNP720906:RNQ720908 RXL720906:RXM720908 SHH720906:SHI720908 SRD720906:SRE720908 TAZ720906:TBA720908 TKV720906:TKW720908 TUR720906:TUS720908 UEN720906:UEO720908 UOJ720906:UOK720908 UYF720906:UYG720908 VIB720906:VIC720908 VRX720906:VRY720908 WBT720906:WBU720908 WLP720906:WLQ720908 WVL720906:WVM720908 D786442:E786444 IZ786442:JA786444 SV786442:SW786444 ACR786442:ACS786444 AMN786442:AMO786444 AWJ786442:AWK786444 BGF786442:BGG786444 BQB786442:BQC786444 BZX786442:BZY786444 CJT786442:CJU786444 CTP786442:CTQ786444 DDL786442:DDM786444 DNH786442:DNI786444 DXD786442:DXE786444 EGZ786442:EHA786444 EQV786442:EQW786444 FAR786442:FAS786444 FKN786442:FKO786444 FUJ786442:FUK786444 GEF786442:GEG786444 GOB786442:GOC786444 GXX786442:GXY786444 HHT786442:HHU786444 HRP786442:HRQ786444 IBL786442:IBM786444 ILH786442:ILI786444 IVD786442:IVE786444 JEZ786442:JFA786444 JOV786442:JOW786444 JYR786442:JYS786444 KIN786442:KIO786444 KSJ786442:KSK786444 LCF786442:LCG786444 LMB786442:LMC786444 LVX786442:LVY786444 MFT786442:MFU786444 MPP786442:MPQ786444 MZL786442:MZM786444 NJH786442:NJI786444 NTD786442:NTE786444 OCZ786442:ODA786444 OMV786442:OMW786444 OWR786442:OWS786444 PGN786442:PGO786444 PQJ786442:PQK786444 QAF786442:QAG786444 QKB786442:QKC786444 QTX786442:QTY786444 RDT786442:RDU786444 RNP786442:RNQ786444 RXL786442:RXM786444 SHH786442:SHI786444 SRD786442:SRE786444 TAZ786442:TBA786444 TKV786442:TKW786444 TUR786442:TUS786444 UEN786442:UEO786444 UOJ786442:UOK786444 UYF786442:UYG786444 VIB786442:VIC786444 VRX786442:VRY786444 WBT786442:WBU786444 WLP786442:WLQ786444 WVL786442:WVM786444 D851978:E851980 IZ851978:JA851980 SV851978:SW851980 ACR851978:ACS851980 AMN851978:AMO851980 AWJ851978:AWK851980 BGF851978:BGG851980 BQB851978:BQC851980 BZX851978:BZY851980 CJT851978:CJU851980 CTP851978:CTQ851980 DDL851978:DDM851980 DNH851978:DNI851980 DXD851978:DXE851980 EGZ851978:EHA851980 EQV851978:EQW851980 FAR851978:FAS851980 FKN851978:FKO851980 FUJ851978:FUK851980 GEF851978:GEG851980 GOB851978:GOC851980 GXX851978:GXY851980 HHT851978:HHU851980 HRP851978:HRQ851980 IBL851978:IBM851980 ILH851978:ILI851980 IVD851978:IVE851980 JEZ851978:JFA851980 JOV851978:JOW851980 JYR851978:JYS851980 KIN851978:KIO851980 KSJ851978:KSK851980 LCF851978:LCG851980 LMB851978:LMC851980 LVX851978:LVY851980 MFT851978:MFU851980 MPP851978:MPQ851980 MZL851978:MZM851980 NJH851978:NJI851980 NTD851978:NTE851980 OCZ851978:ODA851980 OMV851978:OMW851980 OWR851978:OWS851980 PGN851978:PGO851980 PQJ851978:PQK851980 QAF851978:QAG851980 QKB851978:QKC851980 QTX851978:QTY851980 RDT851978:RDU851980 RNP851978:RNQ851980 RXL851978:RXM851980 SHH851978:SHI851980 SRD851978:SRE851980 TAZ851978:TBA851980 TKV851978:TKW851980 TUR851978:TUS851980 UEN851978:UEO851980 UOJ851978:UOK851980 UYF851978:UYG851980 VIB851978:VIC851980 VRX851978:VRY851980 WBT851978:WBU851980 WLP851978:WLQ851980 WVL851978:WVM851980 D917514:E917516 IZ917514:JA917516 SV917514:SW917516 ACR917514:ACS917516 AMN917514:AMO917516 AWJ917514:AWK917516 BGF917514:BGG917516 BQB917514:BQC917516 BZX917514:BZY917516 CJT917514:CJU917516 CTP917514:CTQ917516 DDL917514:DDM917516 DNH917514:DNI917516 DXD917514:DXE917516 EGZ917514:EHA917516 EQV917514:EQW917516 FAR917514:FAS917516 FKN917514:FKO917516 FUJ917514:FUK917516 GEF917514:GEG917516 GOB917514:GOC917516 GXX917514:GXY917516 HHT917514:HHU917516 HRP917514:HRQ917516 IBL917514:IBM917516 ILH917514:ILI917516 IVD917514:IVE917516 JEZ917514:JFA917516 JOV917514:JOW917516 JYR917514:JYS917516 KIN917514:KIO917516 KSJ917514:KSK917516 LCF917514:LCG917516 LMB917514:LMC917516 LVX917514:LVY917516 MFT917514:MFU917516 MPP917514:MPQ917516 MZL917514:MZM917516 NJH917514:NJI917516 NTD917514:NTE917516 OCZ917514:ODA917516 OMV917514:OMW917516 OWR917514:OWS917516 PGN917514:PGO917516 PQJ917514:PQK917516 QAF917514:QAG917516 QKB917514:QKC917516 QTX917514:QTY917516 RDT917514:RDU917516 RNP917514:RNQ917516 RXL917514:RXM917516 SHH917514:SHI917516 SRD917514:SRE917516 TAZ917514:TBA917516 TKV917514:TKW917516 TUR917514:TUS917516 UEN917514:UEO917516 UOJ917514:UOK917516 UYF917514:UYG917516 VIB917514:VIC917516 VRX917514:VRY917516 WBT917514:WBU917516 WLP917514:WLQ917516 WVL917514:WVM917516 D983050:E983052 IZ983050:JA983052 SV983050:SW983052 ACR983050:ACS983052 AMN983050:AMO983052 AWJ983050:AWK983052 BGF983050:BGG983052 BQB983050:BQC983052 BZX983050:BZY983052 CJT983050:CJU983052 CTP983050:CTQ983052 DDL983050:DDM983052 DNH983050:DNI983052 DXD983050:DXE983052 EGZ983050:EHA983052 EQV983050:EQW983052 FAR983050:FAS983052 FKN983050:FKO983052 FUJ983050:FUK983052 GEF983050:GEG983052 GOB983050:GOC983052 GXX983050:GXY983052 HHT983050:HHU983052 HRP983050:HRQ983052 IBL983050:IBM983052 ILH983050:ILI983052 IVD983050:IVE983052 JEZ983050:JFA983052 JOV983050:JOW983052 JYR983050:JYS983052 KIN983050:KIO983052 KSJ983050:KSK983052 LCF983050:LCG983052 LMB983050:LMC983052 LVX983050:LVY983052 MFT983050:MFU983052 MPP983050:MPQ983052 MZL983050:MZM983052 NJH983050:NJI983052 NTD983050:NTE983052 OCZ983050:ODA983052 OMV983050:OMW983052 OWR983050:OWS983052 PGN983050:PGO983052 PQJ983050:PQK983052 QAF983050:QAG983052 QKB983050:QKC983052 QTX983050:QTY983052 RDT983050:RDU983052 RNP983050:RNQ983052 RXL983050:RXM983052 SHH983050:SHI983052 SRD983050:SRE983052 TAZ983050:TBA983052 TKV983050:TKW983052 TUR983050:TUS983052 UEN983050:UEO983052 UOJ983050:UOK983052 UYF983050:UYG983052 VIB983050:VIC983052 VRX983050:VRY983052 WBT983050:WBU983052 WLP983050:WLQ983052 WVL983050:WVM983052">
      <formula1>"職員,児童,職員及び児童"</formula1>
      <formula2>0</formula2>
    </dataValidation>
    <dataValidation type="list" allowBlank="1" showErrorMessage="1" errorTitle="入力規則違反" error="リストから選択してください"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formula1>"年,月"</formula1>
      <formula2>0</formula2>
    </dataValidation>
  </dataValidations>
  <pageMargins left="0.51180555555555551" right="0.31527777777777777" top="0.78749999999999998" bottom="0.47222222222222221" header="0.51180555555555551" footer="0.19652777777777777"/>
  <pageSetup paperSize="9" scale="95" firstPageNumber="0" orientation="landscape" horizontalDpi="300" verticalDpi="300" r:id="rId1"/>
  <headerFooter alignWithMargins="0">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V23"/>
  <sheetViews>
    <sheetView zoomScaleNormal="100" workbookViewId="0">
      <selection activeCell="C2" sqref="C2"/>
    </sheetView>
  </sheetViews>
  <sheetFormatPr defaultColWidth="7" defaultRowHeight="13.5"/>
  <cols>
    <col min="1" max="1" width="7" style="2"/>
    <col min="2" max="2" width="13.875" style="2" customWidth="1"/>
    <col min="3" max="3" width="10.25" style="2" customWidth="1"/>
    <col min="4" max="4" width="14.5" style="2" customWidth="1"/>
    <col min="5" max="5" width="9.375" style="2" customWidth="1"/>
    <col min="6" max="6" width="12.875" style="2" customWidth="1"/>
    <col min="7" max="10" width="9.375" style="2" customWidth="1"/>
    <col min="11" max="11" width="8.625" style="2" customWidth="1"/>
    <col min="12" max="12" width="9.25" style="2" customWidth="1"/>
    <col min="13" max="13" width="8.375" style="2" customWidth="1"/>
    <col min="14" max="257" width="7" style="2"/>
    <col min="258" max="258" width="13.875" style="2" customWidth="1"/>
    <col min="259" max="259" width="10.25" style="2" customWidth="1"/>
    <col min="260" max="260" width="14.5" style="2" customWidth="1"/>
    <col min="261" max="261" width="9.375" style="2" customWidth="1"/>
    <col min="262" max="262" width="12.875" style="2" customWidth="1"/>
    <col min="263" max="266" width="9.375" style="2" customWidth="1"/>
    <col min="267" max="267" width="8.625" style="2" customWidth="1"/>
    <col min="268" max="268" width="9.25" style="2" customWidth="1"/>
    <col min="269" max="269" width="8.375" style="2" customWidth="1"/>
    <col min="270" max="513" width="7" style="2"/>
    <col min="514" max="514" width="13.875" style="2" customWidth="1"/>
    <col min="515" max="515" width="10.25" style="2" customWidth="1"/>
    <col min="516" max="516" width="14.5" style="2" customWidth="1"/>
    <col min="517" max="517" width="9.375" style="2" customWidth="1"/>
    <col min="518" max="518" width="12.875" style="2" customWidth="1"/>
    <col min="519" max="522" width="9.375" style="2" customWidth="1"/>
    <col min="523" max="523" width="8.625" style="2" customWidth="1"/>
    <col min="524" max="524" width="9.25" style="2" customWidth="1"/>
    <col min="525" max="525" width="8.375" style="2" customWidth="1"/>
    <col min="526" max="769" width="7" style="2"/>
    <col min="770" max="770" width="13.875" style="2" customWidth="1"/>
    <col min="771" max="771" width="10.25" style="2" customWidth="1"/>
    <col min="772" max="772" width="14.5" style="2" customWidth="1"/>
    <col min="773" max="773" width="9.375" style="2" customWidth="1"/>
    <col min="774" max="774" width="12.875" style="2" customWidth="1"/>
    <col min="775" max="778" width="9.375" style="2" customWidth="1"/>
    <col min="779" max="779" width="8.625" style="2" customWidth="1"/>
    <col min="780" max="780" width="9.25" style="2" customWidth="1"/>
    <col min="781" max="781" width="8.375" style="2" customWidth="1"/>
    <col min="782" max="1025" width="7" style="2"/>
    <col min="1026" max="1026" width="13.875" style="2" customWidth="1"/>
    <col min="1027" max="1027" width="10.25" style="2" customWidth="1"/>
    <col min="1028" max="1028" width="14.5" style="2" customWidth="1"/>
    <col min="1029" max="1029" width="9.375" style="2" customWidth="1"/>
    <col min="1030" max="1030" width="12.875" style="2" customWidth="1"/>
    <col min="1031" max="1034" width="9.375" style="2" customWidth="1"/>
    <col min="1035" max="1035" width="8.625" style="2" customWidth="1"/>
    <col min="1036" max="1036" width="9.25" style="2" customWidth="1"/>
    <col min="1037" max="1037" width="8.375" style="2" customWidth="1"/>
    <col min="1038" max="1281" width="7" style="2"/>
    <col min="1282" max="1282" width="13.875" style="2" customWidth="1"/>
    <col min="1283" max="1283" width="10.25" style="2" customWidth="1"/>
    <col min="1284" max="1284" width="14.5" style="2" customWidth="1"/>
    <col min="1285" max="1285" width="9.375" style="2" customWidth="1"/>
    <col min="1286" max="1286" width="12.875" style="2" customWidth="1"/>
    <col min="1287" max="1290" width="9.375" style="2" customWidth="1"/>
    <col min="1291" max="1291" width="8.625" style="2" customWidth="1"/>
    <col min="1292" max="1292" width="9.25" style="2" customWidth="1"/>
    <col min="1293" max="1293" width="8.375" style="2" customWidth="1"/>
    <col min="1294" max="1537" width="7" style="2"/>
    <col min="1538" max="1538" width="13.875" style="2" customWidth="1"/>
    <col min="1539" max="1539" width="10.25" style="2" customWidth="1"/>
    <col min="1540" max="1540" width="14.5" style="2" customWidth="1"/>
    <col min="1541" max="1541" width="9.375" style="2" customWidth="1"/>
    <col min="1542" max="1542" width="12.875" style="2" customWidth="1"/>
    <col min="1543" max="1546" width="9.375" style="2" customWidth="1"/>
    <col min="1547" max="1547" width="8.625" style="2" customWidth="1"/>
    <col min="1548" max="1548" width="9.25" style="2" customWidth="1"/>
    <col min="1549" max="1549" width="8.375" style="2" customWidth="1"/>
    <col min="1550" max="1793" width="7" style="2"/>
    <col min="1794" max="1794" width="13.875" style="2" customWidth="1"/>
    <col min="1795" max="1795" width="10.25" style="2" customWidth="1"/>
    <col min="1796" max="1796" width="14.5" style="2" customWidth="1"/>
    <col min="1797" max="1797" width="9.375" style="2" customWidth="1"/>
    <col min="1798" max="1798" width="12.875" style="2" customWidth="1"/>
    <col min="1799" max="1802" width="9.375" style="2" customWidth="1"/>
    <col min="1803" max="1803" width="8.625" style="2" customWidth="1"/>
    <col min="1804" max="1804" width="9.25" style="2" customWidth="1"/>
    <col min="1805" max="1805" width="8.375" style="2" customWidth="1"/>
    <col min="1806" max="2049" width="7" style="2"/>
    <col min="2050" max="2050" width="13.875" style="2" customWidth="1"/>
    <col min="2051" max="2051" width="10.25" style="2" customWidth="1"/>
    <col min="2052" max="2052" width="14.5" style="2" customWidth="1"/>
    <col min="2053" max="2053" width="9.375" style="2" customWidth="1"/>
    <col min="2054" max="2054" width="12.875" style="2" customWidth="1"/>
    <col min="2055" max="2058" width="9.375" style="2" customWidth="1"/>
    <col min="2059" max="2059" width="8.625" style="2" customWidth="1"/>
    <col min="2060" max="2060" width="9.25" style="2" customWidth="1"/>
    <col min="2061" max="2061" width="8.375" style="2" customWidth="1"/>
    <col min="2062" max="2305" width="7" style="2"/>
    <col min="2306" max="2306" width="13.875" style="2" customWidth="1"/>
    <col min="2307" max="2307" width="10.25" style="2" customWidth="1"/>
    <col min="2308" max="2308" width="14.5" style="2" customWidth="1"/>
    <col min="2309" max="2309" width="9.375" style="2" customWidth="1"/>
    <col min="2310" max="2310" width="12.875" style="2" customWidth="1"/>
    <col min="2311" max="2314" width="9.375" style="2" customWidth="1"/>
    <col min="2315" max="2315" width="8.625" style="2" customWidth="1"/>
    <col min="2316" max="2316" width="9.25" style="2" customWidth="1"/>
    <col min="2317" max="2317" width="8.375" style="2" customWidth="1"/>
    <col min="2318" max="2561" width="7" style="2"/>
    <col min="2562" max="2562" width="13.875" style="2" customWidth="1"/>
    <col min="2563" max="2563" width="10.25" style="2" customWidth="1"/>
    <col min="2564" max="2564" width="14.5" style="2" customWidth="1"/>
    <col min="2565" max="2565" width="9.375" style="2" customWidth="1"/>
    <col min="2566" max="2566" width="12.875" style="2" customWidth="1"/>
    <col min="2567" max="2570" width="9.375" style="2" customWidth="1"/>
    <col min="2571" max="2571" width="8.625" style="2" customWidth="1"/>
    <col min="2572" max="2572" width="9.25" style="2" customWidth="1"/>
    <col min="2573" max="2573" width="8.375" style="2" customWidth="1"/>
    <col min="2574" max="2817" width="7" style="2"/>
    <col min="2818" max="2818" width="13.875" style="2" customWidth="1"/>
    <col min="2819" max="2819" width="10.25" style="2" customWidth="1"/>
    <col min="2820" max="2820" width="14.5" style="2" customWidth="1"/>
    <col min="2821" max="2821" width="9.375" style="2" customWidth="1"/>
    <col min="2822" max="2822" width="12.875" style="2" customWidth="1"/>
    <col min="2823" max="2826" width="9.375" style="2" customWidth="1"/>
    <col min="2827" max="2827" width="8.625" style="2" customWidth="1"/>
    <col min="2828" max="2828" width="9.25" style="2" customWidth="1"/>
    <col min="2829" max="2829" width="8.375" style="2" customWidth="1"/>
    <col min="2830" max="3073" width="7" style="2"/>
    <col min="3074" max="3074" width="13.875" style="2" customWidth="1"/>
    <col min="3075" max="3075" width="10.25" style="2" customWidth="1"/>
    <col min="3076" max="3076" width="14.5" style="2" customWidth="1"/>
    <col min="3077" max="3077" width="9.375" style="2" customWidth="1"/>
    <col min="3078" max="3078" width="12.875" style="2" customWidth="1"/>
    <col min="3079" max="3082" width="9.375" style="2" customWidth="1"/>
    <col min="3083" max="3083" width="8.625" style="2" customWidth="1"/>
    <col min="3084" max="3084" width="9.25" style="2" customWidth="1"/>
    <col min="3085" max="3085" width="8.375" style="2" customWidth="1"/>
    <col min="3086" max="3329" width="7" style="2"/>
    <col min="3330" max="3330" width="13.875" style="2" customWidth="1"/>
    <col min="3331" max="3331" width="10.25" style="2" customWidth="1"/>
    <col min="3332" max="3332" width="14.5" style="2" customWidth="1"/>
    <col min="3333" max="3333" width="9.375" style="2" customWidth="1"/>
    <col min="3334" max="3334" width="12.875" style="2" customWidth="1"/>
    <col min="3335" max="3338" width="9.375" style="2" customWidth="1"/>
    <col min="3339" max="3339" width="8.625" style="2" customWidth="1"/>
    <col min="3340" max="3340" width="9.25" style="2" customWidth="1"/>
    <col min="3341" max="3341" width="8.375" style="2" customWidth="1"/>
    <col min="3342" max="3585" width="7" style="2"/>
    <col min="3586" max="3586" width="13.875" style="2" customWidth="1"/>
    <col min="3587" max="3587" width="10.25" style="2" customWidth="1"/>
    <col min="3588" max="3588" width="14.5" style="2" customWidth="1"/>
    <col min="3589" max="3589" width="9.375" style="2" customWidth="1"/>
    <col min="3590" max="3590" width="12.875" style="2" customWidth="1"/>
    <col min="3591" max="3594" width="9.375" style="2" customWidth="1"/>
    <col min="3595" max="3595" width="8.625" style="2" customWidth="1"/>
    <col min="3596" max="3596" width="9.25" style="2" customWidth="1"/>
    <col min="3597" max="3597" width="8.375" style="2" customWidth="1"/>
    <col min="3598" max="3841" width="7" style="2"/>
    <col min="3842" max="3842" width="13.875" style="2" customWidth="1"/>
    <col min="3843" max="3843" width="10.25" style="2" customWidth="1"/>
    <col min="3844" max="3844" width="14.5" style="2" customWidth="1"/>
    <col min="3845" max="3845" width="9.375" style="2" customWidth="1"/>
    <col min="3846" max="3846" width="12.875" style="2" customWidth="1"/>
    <col min="3847" max="3850" width="9.375" style="2" customWidth="1"/>
    <col min="3851" max="3851" width="8.625" style="2" customWidth="1"/>
    <col min="3852" max="3852" width="9.25" style="2" customWidth="1"/>
    <col min="3853" max="3853" width="8.375" style="2" customWidth="1"/>
    <col min="3854" max="4097" width="7" style="2"/>
    <col min="4098" max="4098" width="13.875" style="2" customWidth="1"/>
    <col min="4099" max="4099" width="10.25" style="2" customWidth="1"/>
    <col min="4100" max="4100" width="14.5" style="2" customWidth="1"/>
    <col min="4101" max="4101" width="9.375" style="2" customWidth="1"/>
    <col min="4102" max="4102" width="12.875" style="2" customWidth="1"/>
    <col min="4103" max="4106" width="9.375" style="2" customWidth="1"/>
    <col min="4107" max="4107" width="8.625" style="2" customWidth="1"/>
    <col min="4108" max="4108" width="9.25" style="2" customWidth="1"/>
    <col min="4109" max="4109" width="8.375" style="2" customWidth="1"/>
    <col min="4110" max="4353" width="7" style="2"/>
    <col min="4354" max="4354" width="13.875" style="2" customWidth="1"/>
    <col min="4355" max="4355" width="10.25" style="2" customWidth="1"/>
    <col min="4356" max="4356" width="14.5" style="2" customWidth="1"/>
    <col min="4357" max="4357" width="9.375" style="2" customWidth="1"/>
    <col min="4358" max="4358" width="12.875" style="2" customWidth="1"/>
    <col min="4359" max="4362" width="9.375" style="2" customWidth="1"/>
    <col min="4363" max="4363" width="8.625" style="2" customWidth="1"/>
    <col min="4364" max="4364" width="9.25" style="2" customWidth="1"/>
    <col min="4365" max="4365" width="8.375" style="2" customWidth="1"/>
    <col min="4366" max="4609" width="7" style="2"/>
    <col min="4610" max="4610" width="13.875" style="2" customWidth="1"/>
    <col min="4611" max="4611" width="10.25" style="2" customWidth="1"/>
    <col min="4612" max="4612" width="14.5" style="2" customWidth="1"/>
    <col min="4613" max="4613" width="9.375" style="2" customWidth="1"/>
    <col min="4614" max="4614" width="12.875" style="2" customWidth="1"/>
    <col min="4615" max="4618" width="9.375" style="2" customWidth="1"/>
    <col min="4619" max="4619" width="8.625" style="2" customWidth="1"/>
    <col min="4620" max="4620" width="9.25" style="2" customWidth="1"/>
    <col min="4621" max="4621" width="8.375" style="2" customWidth="1"/>
    <col min="4622" max="4865" width="7" style="2"/>
    <col min="4866" max="4866" width="13.875" style="2" customWidth="1"/>
    <col min="4867" max="4867" width="10.25" style="2" customWidth="1"/>
    <col min="4868" max="4868" width="14.5" style="2" customWidth="1"/>
    <col min="4869" max="4869" width="9.375" style="2" customWidth="1"/>
    <col min="4870" max="4870" width="12.875" style="2" customWidth="1"/>
    <col min="4871" max="4874" width="9.375" style="2" customWidth="1"/>
    <col min="4875" max="4875" width="8.625" style="2" customWidth="1"/>
    <col min="4876" max="4876" width="9.25" style="2" customWidth="1"/>
    <col min="4877" max="4877" width="8.375" style="2" customWidth="1"/>
    <col min="4878" max="5121" width="7" style="2"/>
    <col min="5122" max="5122" width="13.875" style="2" customWidth="1"/>
    <col min="5123" max="5123" width="10.25" style="2" customWidth="1"/>
    <col min="5124" max="5124" width="14.5" style="2" customWidth="1"/>
    <col min="5125" max="5125" width="9.375" style="2" customWidth="1"/>
    <col min="5126" max="5126" width="12.875" style="2" customWidth="1"/>
    <col min="5127" max="5130" width="9.375" style="2" customWidth="1"/>
    <col min="5131" max="5131" width="8.625" style="2" customWidth="1"/>
    <col min="5132" max="5132" width="9.25" style="2" customWidth="1"/>
    <col min="5133" max="5133" width="8.375" style="2" customWidth="1"/>
    <col min="5134" max="5377" width="7" style="2"/>
    <col min="5378" max="5378" width="13.875" style="2" customWidth="1"/>
    <col min="5379" max="5379" width="10.25" style="2" customWidth="1"/>
    <col min="5380" max="5380" width="14.5" style="2" customWidth="1"/>
    <col min="5381" max="5381" width="9.375" style="2" customWidth="1"/>
    <col min="5382" max="5382" width="12.875" style="2" customWidth="1"/>
    <col min="5383" max="5386" width="9.375" style="2" customWidth="1"/>
    <col min="5387" max="5387" width="8.625" style="2" customWidth="1"/>
    <col min="5388" max="5388" width="9.25" style="2" customWidth="1"/>
    <col min="5389" max="5389" width="8.375" style="2" customWidth="1"/>
    <col min="5390" max="5633" width="7" style="2"/>
    <col min="5634" max="5634" width="13.875" style="2" customWidth="1"/>
    <col min="5635" max="5635" width="10.25" style="2" customWidth="1"/>
    <col min="5636" max="5636" width="14.5" style="2" customWidth="1"/>
    <col min="5637" max="5637" width="9.375" style="2" customWidth="1"/>
    <col min="5638" max="5638" width="12.875" style="2" customWidth="1"/>
    <col min="5639" max="5642" width="9.375" style="2" customWidth="1"/>
    <col min="5643" max="5643" width="8.625" style="2" customWidth="1"/>
    <col min="5644" max="5644" width="9.25" style="2" customWidth="1"/>
    <col min="5645" max="5645" width="8.375" style="2" customWidth="1"/>
    <col min="5646" max="5889" width="7" style="2"/>
    <col min="5890" max="5890" width="13.875" style="2" customWidth="1"/>
    <col min="5891" max="5891" width="10.25" style="2" customWidth="1"/>
    <col min="5892" max="5892" width="14.5" style="2" customWidth="1"/>
    <col min="5893" max="5893" width="9.375" style="2" customWidth="1"/>
    <col min="5894" max="5894" width="12.875" style="2" customWidth="1"/>
    <col min="5895" max="5898" width="9.375" style="2" customWidth="1"/>
    <col min="5899" max="5899" width="8.625" style="2" customWidth="1"/>
    <col min="5900" max="5900" width="9.25" style="2" customWidth="1"/>
    <col min="5901" max="5901" width="8.375" style="2" customWidth="1"/>
    <col min="5902" max="6145" width="7" style="2"/>
    <col min="6146" max="6146" width="13.875" style="2" customWidth="1"/>
    <col min="6147" max="6147" width="10.25" style="2" customWidth="1"/>
    <col min="6148" max="6148" width="14.5" style="2" customWidth="1"/>
    <col min="6149" max="6149" width="9.375" style="2" customWidth="1"/>
    <col min="6150" max="6150" width="12.875" style="2" customWidth="1"/>
    <col min="6151" max="6154" width="9.375" style="2" customWidth="1"/>
    <col min="6155" max="6155" width="8.625" style="2" customWidth="1"/>
    <col min="6156" max="6156" width="9.25" style="2" customWidth="1"/>
    <col min="6157" max="6157" width="8.375" style="2" customWidth="1"/>
    <col min="6158" max="6401" width="7" style="2"/>
    <col min="6402" max="6402" width="13.875" style="2" customWidth="1"/>
    <col min="6403" max="6403" width="10.25" style="2" customWidth="1"/>
    <col min="6404" max="6404" width="14.5" style="2" customWidth="1"/>
    <col min="6405" max="6405" width="9.375" style="2" customWidth="1"/>
    <col min="6406" max="6406" width="12.875" style="2" customWidth="1"/>
    <col min="6407" max="6410" width="9.375" style="2" customWidth="1"/>
    <col min="6411" max="6411" width="8.625" style="2" customWidth="1"/>
    <col min="6412" max="6412" width="9.25" style="2" customWidth="1"/>
    <col min="6413" max="6413" width="8.375" style="2" customWidth="1"/>
    <col min="6414" max="6657" width="7" style="2"/>
    <col min="6658" max="6658" width="13.875" style="2" customWidth="1"/>
    <col min="6659" max="6659" width="10.25" style="2" customWidth="1"/>
    <col min="6660" max="6660" width="14.5" style="2" customWidth="1"/>
    <col min="6661" max="6661" width="9.375" style="2" customWidth="1"/>
    <col min="6662" max="6662" width="12.875" style="2" customWidth="1"/>
    <col min="6663" max="6666" width="9.375" style="2" customWidth="1"/>
    <col min="6667" max="6667" width="8.625" style="2" customWidth="1"/>
    <col min="6668" max="6668" width="9.25" style="2" customWidth="1"/>
    <col min="6669" max="6669" width="8.375" style="2" customWidth="1"/>
    <col min="6670" max="6913" width="7" style="2"/>
    <col min="6914" max="6914" width="13.875" style="2" customWidth="1"/>
    <col min="6915" max="6915" width="10.25" style="2" customWidth="1"/>
    <col min="6916" max="6916" width="14.5" style="2" customWidth="1"/>
    <col min="6917" max="6917" width="9.375" style="2" customWidth="1"/>
    <col min="6918" max="6918" width="12.875" style="2" customWidth="1"/>
    <col min="6919" max="6922" width="9.375" style="2" customWidth="1"/>
    <col min="6923" max="6923" width="8.625" style="2" customWidth="1"/>
    <col min="6924" max="6924" width="9.25" style="2" customWidth="1"/>
    <col min="6925" max="6925" width="8.375" style="2" customWidth="1"/>
    <col min="6926" max="7169" width="7" style="2"/>
    <col min="7170" max="7170" width="13.875" style="2" customWidth="1"/>
    <col min="7171" max="7171" width="10.25" style="2" customWidth="1"/>
    <col min="7172" max="7172" width="14.5" style="2" customWidth="1"/>
    <col min="7173" max="7173" width="9.375" style="2" customWidth="1"/>
    <col min="7174" max="7174" width="12.875" style="2" customWidth="1"/>
    <col min="7175" max="7178" width="9.375" style="2" customWidth="1"/>
    <col min="7179" max="7179" width="8.625" style="2" customWidth="1"/>
    <col min="7180" max="7180" width="9.25" style="2" customWidth="1"/>
    <col min="7181" max="7181" width="8.375" style="2" customWidth="1"/>
    <col min="7182" max="7425" width="7" style="2"/>
    <col min="7426" max="7426" width="13.875" style="2" customWidth="1"/>
    <col min="7427" max="7427" width="10.25" style="2" customWidth="1"/>
    <col min="7428" max="7428" width="14.5" style="2" customWidth="1"/>
    <col min="7429" max="7429" width="9.375" style="2" customWidth="1"/>
    <col min="7430" max="7430" width="12.875" style="2" customWidth="1"/>
    <col min="7431" max="7434" width="9.375" style="2" customWidth="1"/>
    <col min="7435" max="7435" width="8.625" style="2" customWidth="1"/>
    <col min="7436" max="7436" width="9.25" style="2" customWidth="1"/>
    <col min="7437" max="7437" width="8.375" style="2" customWidth="1"/>
    <col min="7438" max="7681" width="7" style="2"/>
    <col min="7682" max="7682" width="13.875" style="2" customWidth="1"/>
    <col min="7683" max="7683" width="10.25" style="2" customWidth="1"/>
    <col min="7684" max="7684" width="14.5" style="2" customWidth="1"/>
    <col min="7685" max="7685" width="9.375" style="2" customWidth="1"/>
    <col min="7686" max="7686" width="12.875" style="2" customWidth="1"/>
    <col min="7687" max="7690" width="9.375" style="2" customWidth="1"/>
    <col min="7691" max="7691" width="8.625" style="2" customWidth="1"/>
    <col min="7692" max="7692" width="9.25" style="2" customWidth="1"/>
    <col min="7693" max="7693" width="8.375" style="2" customWidth="1"/>
    <col min="7694" max="7937" width="7" style="2"/>
    <col min="7938" max="7938" width="13.875" style="2" customWidth="1"/>
    <col min="7939" max="7939" width="10.25" style="2" customWidth="1"/>
    <col min="7940" max="7940" width="14.5" style="2" customWidth="1"/>
    <col min="7941" max="7941" width="9.375" style="2" customWidth="1"/>
    <col min="7942" max="7942" width="12.875" style="2" customWidth="1"/>
    <col min="7943" max="7946" width="9.375" style="2" customWidth="1"/>
    <col min="7947" max="7947" width="8.625" style="2" customWidth="1"/>
    <col min="7948" max="7948" width="9.25" style="2" customWidth="1"/>
    <col min="7949" max="7949" width="8.375" style="2" customWidth="1"/>
    <col min="7950" max="8193" width="7" style="2"/>
    <col min="8194" max="8194" width="13.875" style="2" customWidth="1"/>
    <col min="8195" max="8195" width="10.25" style="2" customWidth="1"/>
    <col min="8196" max="8196" width="14.5" style="2" customWidth="1"/>
    <col min="8197" max="8197" width="9.375" style="2" customWidth="1"/>
    <col min="8198" max="8198" width="12.875" style="2" customWidth="1"/>
    <col min="8199" max="8202" width="9.375" style="2" customWidth="1"/>
    <col min="8203" max="8203" width="8.625" style="2" customWidth="1"/>
    <col min="8204" max="8204" width="9.25" style="2" customWidth="1"/>
    <col min="8205" max="8205" width="8.375" style="2" customWidth="1"/>
    <col min="8206" max="8449" width="7" style="2"/>
    <col min="8450" max="8450" width="13.875" style="2" customWidth="1"/>
    <col min="8451" max="8451" width="10.25" style="2" customWidth="1"/>
    <col min="8452" max="8452" width="14.5" style="2" customWidth="1"/>
    <col min="8453" max="8453" width="9.375" style="2" customWidth="1"/>
    <col min="8454" max="8454" width="12.875" style="2" customWidth="1"/>
    <col min="8455" max="8458" width="9.375" style="2" customWidth="1"/>
    <col min="8459" max="8459" width="8.625" style="2" customWidth="1"/>
    <col min="8460" max="8460" width="9.25" style="2" customWidth="1"/>
    <col min="8461" max="8461" width="8.375" style="2" customWidth="1"/>
    <col min="8462" max="8705" width="7" style="2"/>
    <col min="8706" max="8706" width="13.875" style="2" customWidth="1"/>
    <col min="8707" max="8707" width="10.25" style="2" customWidth="1"/>
    <col min="8708" max="8708" width="14.5" style="2" customWidth="1"/>
    <col min="8709" max="8709" width="9.375" style="2" customWidth="1"/>
    <col min="8710" max="8710" width="12.875" style="2" customWidth="1"/>
    <col min="8711" max="8714" width="9.375" style="2" customWidth="1"/>
    <col min="8715" max="8715" width="8.625" style="2" customWidth="1"/>
    <col min="8716" max="8716" width="9.25" style="2" customWidth="1"/>
    <col min="8717" max="8717" width="8.375" style="2" customWidth="1"/>
    <col min="8718" max="8961" width="7" style="2"/>
    <col min="8962" max="8962" width="13.875" style="2" customWidth="1"/>
    <col min="8963" max="8963" width="10.25" style="2" customWidth="1"/>
    <col min="8964" max="8964" width="14.5" style="2" customWidth="1"/>
    <col min="8965" max="8965" width="9.375" style="2" customWidth="1"/>
    <col min="8966" max="8966" width="12.875" style="2" customWidth="1"/>
    <col min="8967" max="8970" width="9.375" style="2" customWidth="1"/>
    <col min="8971" max="8971" width="8.625" style="2" customWidth="1"/>
    <col min="8972" max="8972" width="9.25" style="2" customWidth="1"/>
    <col min="8973" max="8973" width="8.375" style="2" customWidth="1"/>
    <col min="8974" max="9217" width="7" style="2"/>
    <col min="9218" max="9218" width="13.875" style="2" customWidth="1"/>
    <col min="9219" max="9219" width="10.25" style="2" customWidth="1"/>
    <col min="9220" max="9220" width="14.5" style="2" customWidth="1"/>
    <col min="9221" max="9221" width="9.375" style="2" customWidth="1"/>
    <col min="9222" max="9222" width="12.875" style="2" customWidth="1"/>
    <col min="9223" max="9226" width="9.375" style="2" customWidth="1"/>
    <col min="9227" max="9227" width="8.625" style="2" customWidth="1"/>
    <col min="9228" max="9228" width="9.25" style="2" customWidth="1"/>
    <col min="9229" max="9229" width="8.375" style="2" customWidth="1"/>
    <col min="9230" max="9473" width="7" style="2"/>
    <col min="9474" max="9474" width="13.875" style="2" customWidth="1"/>
    <col min="9475" max="9475" width="10.25" style="2" customWidth="1"/>
    <col min="9476" max="9476" width="14.5" style="2" customWidth="1"/>
    <col min="9477" max="9477" width="9.375" style="2" customWidth="1"/>
    <col min="9478" max="9478" width="12.875" style="2" customWidth="1"/>
    <col min="9479" max="9482" width="9.375" style="2" customWidth="1"/>
    <col min="9483" max="9483" width="8.625" style="2" customWidth="1"/>
    <col min="9484" max="9484" width="9.25" style="2" customWidth="1"/>
    <col min="9485" max="9485" width="8.375" style="2" customWidth="1"/>
    <col min="9486" max="9729" width="7" style="2"/>
    <col min="9730" max="9730" width="13.875" style="2" customWidth="1"/>
    <col min="9731" max="9731" width="10.25" style="2" customWidth="1"/>
    <col min="9732" max="9732" width="14.5" style="2" customWidth="1"/>
    <col min="9733" max="9733" width="9.375" style="2" customWidth="1"/>
    <col min="9734" max="9734" width="12.875" style="2" customWidth="1"/>
    <col min="9735" max="9738" width="9.375" style="2" customWidth="1"/>
    <col min="9739" max="9739" width="8.625" style="2" customWidth="1"/>
    <col min="9740" max="9740" width="9.25" style="2" customWidth="1"/>
    <col min="9741" max="9741" width="8.375" style="2" customWidth="1"/>
    <col min="9742" max="9985" width="7" style="2"/>
    <col min="9986" max="9986" width="13.875" style="2" customWidth="1"/>
    <col min="9987" max="9987" width="10.25" style="2" customWidth="1"/>
    <col min="9988" max="9988" width="14.5" style="2" customWidth="1"/>
    <col min="9989" max="9989" width="9.375" style="2" customWidth="1"/>
    <col min="9990" max="9990" width="12.875" style="2" customWidth="1"/>
    <col min="9991" max="9994" width="9.375" style="2" customWidth="1"/>
    <col min="9995" max="9995" width="8.625" style="2" customWidth="1"/>
    <col min="9996" max="9996" width="9.25" style="2" customWidth="1"/>
    <col min="9997" max="9997" width="8.375" style="2" customWidth="1"/>
    <col min="9998" max="10241" width="7" style="2"/>
    <col min="10242" max="10242" width="13.875" style="2" customWidth="1"/>
    <col min="10243" max="10243" width="10.25" style="2" customWidth="1"/>
    <col min="10244" max="10244" width="14.5" style="2" customWidth="1"/>
    <col min="10245" max="10245" width="9.375" style="2" customWidth="1"/>
    <col min="10246" max="10246" width="12.875" style="2" customWidth="1"/>
    <col min="10247" max="10250" width="9.375" style="2" customWidth="1"/>
    <col min="10251" max="10251" width="8.625" style="2" customWidth="1"/>
    <col min="10252" max="10252" width="9.25" style="2" customWidth="1"/>
    <col min="10253" max="10253" width="8.375" style="2" customWidth="1"/>
    <col min="10254" max="10497" width="7" style="2"/>
    <col min="10498" max="10498" width="13.875" style="2" customWidth="1"/>
    <col min="10499" max="10499" width="10.25" style="2" customWidth="1"/>
    <col min="10500" max="10500" width="14.5" style="2" customWidth="1"/>
    <col min="10501" max="10501" width="9.375" style="2" customWidth="1"/>
    <col min="10502" max="10502" width="12.875" style="2" customWidth="1"/>
    <col min="10503" max="10506" width="9.375" style="2" customWidth="1"/>
    <col min="10507" max="10507" width="8.625" style="2" customWidth="1"/>
    <col min="10508" max="10508" width="9.25" style="2" customWidth="1"/>
    <col min="10509" max="10509" width="8.375" style="2" customWidth="1"/>
    <col min="10510" max="10753" width="7" style="2"/>
    <col min="10754" max="10754" width="13.875" style="2" customWidth="1"/>
    <col min="10755" max="10755" width="10.25" style="2" customWidth="1"/>
    <col min="10756" max="10756" width="14.5" style="2" customWidth="1"/>
    <col min="10757" max="10757" width="9.375" style="2" customWidth="1"/>
    <col min="10758" max="10758" width="12.875" style="2" customWidth="1"/>
    <col min="10759" max="10762" width="9.375" style="2" customWidth="1"/>
    <col min="10763" max="10763" width="8.625" style="2" customWidth="1"/>
    <col min="10764" max="10764" width="9.25" style="2" customWidth="1"/>
    <col min="10765" max="10765" width="8.375" style="2" customWidth="1"/>
    <col min="10766" max="11009" width="7" style="2"/>
    <col min="11010" max="11010" width="13.875" style="2" customWidth="1"/>
    <col min="11011" max="11011" width="10.25" style="2" customWidth="1"/>
    <col min="11012" max="11012" width="14.5" style="2" customWidth="1"/>
    <col min="11013" max="11013" width="9.375" style="2" customWidth="1"/>
    <col min="11014" max="11014" width="12.875" style="2" customWidth="1"/>
    <col min="11015" max="11018" width="9.375" style="2" customWidth="1"/>
    <col min="11019" max="11019" width="8.625" style="2" customWidth="1"/>
    <col min="11020" max="11020" width="9.25" style="2" customWidth="1"/>
    <col min="11021" max="11021" width="8.375" style="2" customWidth="1"/>
    <col min="11022" max="11265" width="7" style="2"/>
    <col min="11266" max="11266" width="13.875" style="2" customWidth="1"/>
    <col min="11267" max="11267" width="10.25" style="2" customWidth="1"/>
    <col min="11268" max="11268" width="14.5" style="2" customWidth="1"/>
    <col min="11269" max="11269" width="9.375" style="2" customWidth="1"/>
    <col min="11270" max="11270" width="12.875" style="2" customWidth="1"/>
    <col min="11271" max="11274" width="9.375" style="2" customWidth="1"/>
    <col min="11275" max="11275" width="8.625" style="2" customWidth="1"/>
    <col min="11276" max="11276" width="9.25" style="2" customWidth="1"/>
    <col min="11277" max="11277" width="8.375" style="2" customWidth="1"/>
    <col min="11278" max="11521" width="7" style="2"/>
    <col min="11522" max="11522" width="13.875" style="2" customWidth="1"/>
    <col min="11523" max="11523" width="10.25" style="2" customWidth="1"/>
    <col min="11524" max="11524" width="14.5" style="2" customWidth="1"/>
    <col min="11525" max="11525" width="9.375" style="2" customWidth="1"/>
    <col min="11526" max="11526" width="12.875" style="2" customWidth="1"/>
    <col min="11527" max="11530" width="9.375" style="2" customWidth="1"/>
    <col min="11531" max="11531" width="8.625" style="2" customWidth="1"/>
    <col min="11532" max="11532" width="9.25" style="2" customWidth="1"/>
    <col min="11533" max="11533" width="8.375" style="2" customWidth="1"/>
    <col min="11534" max="11777" width="7" style="2"/>
    <col min="11778" max="11778" width="13.875" style="2" customWidth="1"/>
    <col min="11779" max="11779" width="10.25" style="2" customWidth="1"/>
    <col min="11780" max="11780" width="14.5" style="2" customWidth="1"/>
    <col min="11781" max="11781" width="9.375" style="2" customWidth="1"/>
    <col min="11782" max="11782" width="12.875" style="2" customWidth="1"/>
    <col min="11783" max="11786" width="9.375" style="2" customWidth="1"/>
    <col min="11787" max="11787" width="8.625" style="2" customWidth="1"/>
    <col min="11788" max="11788" width="9.25" style="2" customWidth="1"/>
    <col min="11789" max="11789" width="8.375" style="2" customWidth="1"/>
    <col min="11790" max="12033" width="7" style="2"/>
    <col min="12034" max="12034" width="13.875" style="2" customWidth="1"/>
    <col min="12035" max="12035" width="10.25" style="2" customWidth="1"/>
    <col min="12036" max="12036" width="14.5" style="2" customWidth="1"/>
    <col min="12037" max="12037" width="9.375" style="2" customWidth="1"/>
    <col min="12038" max="12038" width="12.875" style="2" customWidth="1"/>
    <col min="12039" max="12042" width="9.375" style="2" customWidth="1"/>
    <col min="12043" max="12043" width="8.625" style="2" customWidth="1"/>
    <col min="12044" max="12044" width="9.25" style="2" customWidth="1"/>
    <col min="12045" max="12045" width="8.375" style="2" customWidth="1"/>
    <col min="12046" max="12289" width="7" style="2"/>
    <col min="12290" max="12290" width="13.875" style="2" customWidth="1"/>
    <col min="12291" max="12291" width="10.25" style="2" customWidth="1"/>
    <col min="12292" max="12292" width="14.5" style="2" customWidth="1"/>
    <col min="12293" max="12293" width="9.375" style="2" customWidth="1"/>
    <col min="12294" max="12294" width="12.875" style="2" customWidth="1"/>
    <col min="12295" max="12298" width="9.375" style="2" customWidth="1"/>
    <col min="12299" max="12299" width="8.625" style="2" customWidth="1"/>
    <col min="12300" max="12300" width="9.25" style="2" customWidth="1"/>
    <col min="12301" max="12301" width="8.375" style="2" customWidth="1"/>
    <col min="12302" max="12545" width="7" style="2"/>
    <col min="12546" max="12546" width="13.875" style="2" customWidth="1"/>
    <col min="12547" max="12547" width="10.25" style="2" customWidth="1"/>
    <col min="12548" max="12548" width="14.5" style="2" customWidth="1"/>
    <col min="12549" max="12549" width="9.375" style="2" customWidth="1"/>
    <col min="12550" max="12550" width="12.875" style="2" customWidth="1"/>
    <col min="12551" max="12554" width="9.375" style="2" customWidth="1"/>
    <col min="12555" max="12555" width="8.625" style="2" customWidth="1"/>
    <col min="12556" max="12556" width="9.25" style="2" customWidth="1"/>
    <col min="12557" max="12557" width="8.375" style="2" customWidth="1"/>
    <col min="12558" max="12801" width="7" style="2"/>
    <col min="12802" max="12802" width="13.875" style="2" customWidth="1"/>
    <col min="12803" max="12803" width="10.25" style="2" customWidth="1"/>
    <col min="12804" max="12804" width="14.5" style="2" customWidth="1"/>
    <col min="12805" max="12805" width="9.375" style="2" customWidth="1"/>
    <col min="12806" max="12806" width="12.875" style="2" customWidth="1"/>
    <col min="12807" max="12810" width="9.375" style="2" customWidth="1"/>
    <col min="12811" max="12811" width="8.625" style="2" customWidth="1"/>
    <col min="12812" max="12812" width="9.25" style="2" customWidth="1"/>
    <col min="12813" max="12813" width="8.375" style="2" customWidth="1"/>
    <col min="12814" max="13057" width="7" style="2"/>
    <col min="13058" max="13058" width="13.875" style="2" customWidth="1"/>
    <col min="13059" max="13059" width="10.25" style="2" customWidth="1"/>
    <col min="13060" max="13060" width="14.5" style="2" customWidth="1"/>
    <col min="13061" max="13061" width="9.375" style="2" customWidth="1"/>
    <col min="13062" max="13062" width="12.875" style="2" customWidth="1"/>
    <col min="13063" max="13066" width="9.375" style="2" customWidth="1"/>
    <col min="13067" max="13067" width="8.625" style="2" customWidth="1"/>
    <col min="13068" max="13068" width="9.25" style="2" customWidth="1"/>
    <col min="13069" max="13069" width="8.375" style="2" customWidth="1"/>
    <col min="13070" max="13313" width="7" style="2"/>
    <col min="13314" max="13314" width="13.875" style="2" customWidth="1"/>
    <col min="13315" max="13315" width="10.25" style="2" customWidth="1"/>
    <col min="13316" max="13316" width="14.5" style="2" customWidth="1"/>
    <col min="13317" max="13317" width="9.375" style="2" customWidth="1"/>
    <col min="13318" max="13318" width="12.875" style="2" customWidth="1"/>
    <col min="13319" max="13322" width="9.375" style="2" customWidth="1"/>
    <col min="13323" max="13323" width="8.625" style="2" customWidth="1"/>
    <col min="13324" max="13324" width="9.25" style="2" customWidth="1"/>
    <col min="13325" max="13325" width="8.375" style="2" customWidth="1"/>
    <col min="13326" max="13569" width="7" style="2"/>
    <col min="13570" max="13570" width="13.875" style="2" customWidth="1"/>
    <col min="13571" max="13571" width="10.25" style="2" customWidth="1"/>
    <col min="13572" max="13572" width="14.5" style="2" customWidth="1"/>
    <col min="13573" max="13573" width="9.375" style="2" customWidth="1"/>
    <col min="13574" max="13574" width="12.875" style="2" customWidth="1"/>
    <col min="13575" max="13578" width="9.375" style="2" customWidth="1"/>
    <col min="13579" max="13579" width="8.625" style="2" customWidth="1"/>
    <col min="13580" max="13580" width="9.25" style="2" customWidth="1"/>
    <col min="13581" max="13581" width="8.375" style="2" customWidth="1"/>
    <col min="13582" max="13825" width="7" style="2"/>
    <col min="13826" max="13826" width="13.875" style="2" customWidth="1"/>
    <col min="13827" max="13827" width="10.25" style="2" customWidth="1"/>
    <col min="13828" max="13828" width="14.5" style="2" customWidth="1"/>
    <col min="13829" max="13829" width="9.375" style="2" customWidth="1"/>
    <col min="13830" max="13830" width="12.875" style="2" customWidth="1"/>
    <col min="13831" max="13834" width="9.375" style="2" customWidth="1"/>
    <col min="13835" max="13835" width="8.625" style="2" customWidth="1"/>
    <col min="13836" max="13836" width="9.25" style="2" customWidth="1"/>
    <col min="13837" max="13837" width="8.375" style="2" customWidth="1"/>
    <col min="13838" max="14081" width="7" style="2"/>
    <col min="14082" max="14082" width="13.875" style="2" customWidth="1"/>
    <col min="14083" max="14083" width="10.25" style="2" customWidth="1"/>
    <col min="14084" max="14084" width="14.5" style="2" customWidth="1"/>
    <col min="14085" max="14085" width="9.375" style="2" customWidth="1"/>
    <col min="14086" max="14086" width="12.875" style="2" customWidth="1"/>
    <col min="14087" max="14090" width="9.375" style="2" customWidth="1"/>
    <col min="14091" max="14091" width="8.625" style="2" customWidth="1"/>
    <col min="14092" max="14092" width="9.25" style="2" customWidth="1"/>
    <col min="14093" max="14093" width="8.375" style="2" customWidth="1"/>
    <col min="14094" max="14337" width="7" style="2"/>
    <col min="14338" max="14338" width="13.875" style="2" customWidth="1"/>
    <col min="14339" max="14339" width="10.25" style="2" customWidth="1"/>
    <col min="14340" max="14340" width="14.5" style="2" customWidth="1"/>
    <col min="14341" max="14341" width="9.375" style="2" customWidth="1"/>
    <col min="14342" max="14342" width="12.875" style="2" customWidth="1"/>
    <col min="14343" max="14346" width="9.375" style="2" customWidth="1"/>
    <col min="14347" max="14347" width="8.625" style="2" customWidth="1"/>
    <col min="14348" max="14348" width="9.25" style="2" customWidth="1"/>
    <col min="14349" max="14349" width="8.375" style="2" customWidth="1"/>
    <col min="14350" max="14593" width="7" style="2"/>
    <col min="14594" max="14594" width="13.875" style="2" customWidth="1"/>
    <col min="14595" max="14595" width="10.25" style="2" customWidth="1"/>
    <col min="14596" max="14596" width="14.5" style="2" customWidth="1"/>
    <col min="14597" max="14597" width="9.375" style="2" customWidth="1"/>
    <col min="14598" max="14598" width="12.875" style="2" customWidth="1"/>
    <col min="14599" max="14602" width="9.375" style="2" customWidth="1"/>
    <col min="14603" max="14603" width="8.625" style="2" customWidth="1"/>
    <col min="14604" max="14604" width="9.25" style="2" customWidth="1"/>
    <col min="14605" max="14605" width="8.375" style="2" customWidth="1"/>
    <col min="14606" max="14849" width="7" style="2"/>
    <col min="14850" max="14850" width="13.875" style="2" customWidth="1"/>
    <col min="14851" max="14851" width="10.25" style="2" customWidth="1"/>
    <col min="14852" max="14852" width="14.5" style="2" customWidth="1"/>
    <col min="14853" max="14853" width="9.375" style="2" customWidth="1"/>
    <col min="14854" max="14854" width="12.875" style="2" customWidth="1"/>
    <col min="14855" max="14858" width="9.375" style="2" customWidth="1"/>
    <col min="14859" max="14859" width="8.625" style="2" customWidth="1"/>
    <col min="14860" max="14860" width="9.25" style="2" customWidth="1"/>
    <col min="14861" max="14861" width="8.375" style="2" customWidth="1"/>
    <col min="14862" max="15105" width="7" style="2"/>
    <col min="15106" max="15106" width="13.875" style="2" customWidth="1"/>
    <col min="15107" max="15107" width="10.25" style="2" customWidth="1"/>
    <col min="15108" max="15108" width="14.5" style="2" customWidth="1"/>
    <col min="15109" max="15109" width="9.375" style="2" customWidth="1"/>
    <col min="15110" max="15110" width="12.875" style="2" customWidth="1"/>
    <col min="15111" max="15114" width="9.375" style="2" customWidth="1"/>
    <col min="15115" max="15115" width="8.625" style="2" customWidth="1"/>
    <col min="15116" max="15116" width="9.25" style="2" customWidth="1"/>
    <col min="15117" max="15117" width="8.375" style="2" customWidth="1"/>
    <col min="15118" max="15361" width="7" style="2"/>
    <col min="15362" max="15362" width="13.875" style="2" customWidth="1"/>
    <col min="15363" max="15363" width="10.25" style="2" customWidth="1"/>
    <col min="15364" max="15364" width="14.5" style="2" customWidth="1"/>
    <col min="15365" max="15365" width="9.375" style="2" customWidth="1"/>
    <col min="15366" max="15366" width="12.875" style="2" customWidth="1"/>
    <col min="15367" max="15370" width="9.375" style="2" customWidth="1"/>
    <col min="15371" max="15371" width="8.625" style="2" customWidth="1"/>
    <col min="15372" max="15372" width="9.25" style="2" customWidth="1"/>
    <col min="15373" max="15373" width="8.375" style="2" customWidth="1"/>
    <col min="15374" max="15617" width="7" style="2"/>
    <col min="15618" max="15618" width="13.875" style="2" customWidth="1"/>
    <col min="15619" max="15619" width="10.25" style="2" customWidth="1"/>
    <col min="15620" max="15620" width="14.5" style="2" customWidth="1"/>
    <col min="15621" max="15621" width="9.375" style="2" customWidth="1"/>
    <col min="15622" max="15622" width="12.875" style="2" customWidth="1"/>
    <col min="15623" max="15626" width="9.375" style="2" customWidth="1"/>
    <col min="15627" max="15627" width="8.625" style="2" customWidth="1"/>
    <col min="15628" max="15628" width="9.25" style="2" customWidth="1"/>
    <col min="15629" max="15629" width="8.375" style="2" customWidth="1"/>
    <col min="15630" max="15873" width="7" style="2"/>
    <col min="15874" max="15874" width="13.875" style="2" customWidth="1"/>
    <col min="15875" max="15875" width="10.25" style="2" customWidth="1"/>
    <col min="15876" max="15876" width="14.5" style="2" customWidth="1"/>
    <col min="15877" max="15877" width="9.375" style="2" customWidth="1"/>
    <col min="15878" max="15878" width="12.875" style="2" customWidth="1"/>
    <col min="15879" max="15882" width="9.375" style="2" customWidth="1"/>
    <col min="15883" max="15883" width="8.625" style="2" customWidth="1"/>
    <col min="15884" max="15884" width="9.25" style="2" customWidth="1"/>
    <col min="15885" max="15885" width="8.375" style="2" customWidth="1"/>
    <col min="15886" max="16129" width="7" style="2"/>
    <col min="16130" max="16130" width="13.875" style="2" customWidth="1"/>
    <col min="16131" max="16131" width="10.25" style="2" customWidth="1"/>
    <col min="16132" max="16132" width="14.5" style="2" customWidth="1"/>
    <col min="16133" max="16133" width="9.375" style="2" customWidth="1"/>
    <col min="16134" max="16134" width="12.875" style="2" customWidth="1"/>
    <col min="16135" max="16138" width="9.375" style="2" customWidth="1"/>
    <col min="16139" max="16139" width="8.625" style="2" customWidth="1"/>
    <col min="16140" max="16140" width="9.25" style="2" customWidth="1"/>
    <col min="16141" max="16141" width="8.375" style="2" customWidth="1"/>
    <col min="16142" max="16384" width="7" style="2"/>
  </cols>
  <sheetData>
    <row r="1" spans="1:256" ht="25.15" customHeight="1">
      <c r="A1" s="2" t="s">
        <v>380</v>
      </c>
      <c r="B1" s="13"/>
      <c r="C1" s="13"/>
      <c r="D1" s="13"/>
      <c r="E1" s="13"/>
      <c r="F1" s="13"/>
      <c r="G1" s="13"/>
      <c r="H1" s="13"/>
      <c r="I1" s="13"/>
      <c r="J1" s="13"/>
      <c r="K1" s="13"/>
      <c r="L1" s="13"/>
      <c r="M1" s="13"/>
      <c r="N1" s="13"/>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13.5" customHeight="1">
      <c r="A2" s="2" t="s">
        <v>381</v>
      </c>
      <c r="B2" s="13"/>
      <c r="C2" s="13"/>
      <c r="D2" s="13"/>
      <c r="E2" s="13"/>
      <c r="F2" s="13"/>
      <c r="G2" s="189"/>
      <c r="H2" s="189"/>
      <c r="I2" s="189"/>
      <c r="J2" s="189"/>
      <c r="K2" s="189"/>
      <c r="L2" s="13"/>
      <c r="M2" s="13"/>
      <c r="N2" s="13"/>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25.15" customHeight="1">
      <c r="A3" s="2" t="s">
        <v>1065</v>
      </c>
      <c r="B3" s="13"/>
      <c r="C3" s="13"/>
      <c r="D3" s="13"/>
      <c r="E3" s="13"/>
      <c r="F3" s="13"/>
      <c r="G3" s="189"/>
      <c r="H3" s="189"/>
      <c r="I3" s="189"/>
      <c r="J3" s="189"/>
      <c r="K3" s="189"/>
      <c r="L3" s="13"/>
      <c r="M3" s="13"/>
      <c r="N3" s="13"/>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25.15" customHeight="1">
      <c r="A4" s="13"/>
      <c r="B4" s="434"/>
      <c r="D4" s="13"/>
      <c r="E4" s="13"/>
      <c r="F4" s="13"/>
      <c r="G4" s="189"/>
      <c r="H4" s="189"/>
      <c r="I4" s="189"/>
      <c r="J4" s="189"/>
      <c r="K4" s="189"/>
      <c r="L4" s="13"/>
      <c r="M4" s="13"/>
      <c r="N4" s="13"/>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9" customHeight="1">
      <c r="A5" s="13"/>
      <c r="B5" s="13"/>
      <c r="C5" s="13"/>
      <c r="D5" s="13"/>
      <c r="E5" s="13"/>
      <c r="F5" s="13"/>
      <c r="G5" s="189"/>
      <c r="H5" s="189"/>
      <c r="I5" s="189"/>
      <c r="J5" s="189"/>
      <c r="K5" s="189"/>
      <c r="L5" s="13"/>
      <c r="M5" s="13"/>
      <c r="N5" s="13"/>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18" customHeight="1">
      <c r="A6" s="2" t="s">
        <v>382</v>
      </c>
      <c r="B6" s="13"/>
      <c r="C6" s="13"/>
      <c r="D6" s="13"/>
      <c r="E6" s="13"/>
      <c r="F6" s="13"/>
      <c r="G6" s="189"/>
      <c r="H6" s="189"/>
      <c r="I6" s="189"/>
      <c r="J6" s="189"/>
      <c r="K6" s="189"/>
      <c r="L6" s="13"/>
      <c r="M6" s="13"/>
      <c r="N6" s="13"/>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22.15" customHeight="1">
      <c r="A7" s="2" t="s">
        <v>1066</v>
      </c>
      <c r="B7" s="13"/>
      <c r="C7" s="13"/>
      <c r="D7" s="13"/>
      <c r="E7" s="13"/>
      <c r="F7" s="13"/>
      <c r="G7" s="13"/>
      <c r="H7" s="13"/>
      <c r="I7" s="13"/>
      <c r="J7" s="13"/>
      <c r="K7" s="13"/>
      <c r="L7" s="13"/>
      <c r="M7" s="13"/>
      <c r="N7" s="13"/>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24" customHeight="1">
      <c r="A8" s="13"/>
      <c r="B8" s="90" t="s">
        <v>383</v>
      </c>
      <c r="C8" s="434"/>
      <c r="D8" s="465" t="s">
        <v>384</v>
      </c>
      <c r="E8" s="434"/>
      <c r="F8" s="465" t="s">
        <v>385</v>
      </c>
      <c r="G8" s="434"/>
      <c r="H8" s="465" t="s">
        <v>234</v>
      </c>
      <c r="I8" s="434"/>
      <c r="J8" s="471" t="s">
        <v>386</v>
      </c>
      <c r="K8" s="95"/>
      <c r="L8" s="13"/>
      <c r="M8" s="13"/>
      <c r="N8" s="13"/>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24" customHeight="1">
      <c r="A9" s="13"/>
      <c r="B9" s="92" t="s">
        <v>387</v>
      </c>
      <c r="C9" s="434"/>
      <c r="D9" s="471" t="s">
        <v>388</v>
      </c>
      <c r="E9" s="88"/>
      <c r="F9" s="88"/>
      <c r="G9" s="7"/>
      <c r="H9" s="13"/>
      <c r="I9" s="13"/>
      <c r="J9" s="13"/>
      <c r="K9" s="55"/>
      <c r="L9" s="13"/>
      <c r="M9" s="13"/>
      <c r="N9" s="13"/>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24" customHeight="1">
      <c r="A10" s="13"/>
      <c r="B10" s="90" t="s">
        <v>389</v>
      </c>
      <c r="C10" s="434"/>
      <c r="D10" s="465" t="s">
        <v>390</v>
      </c>
      <c r="E10" s="434"/>
      <c r="F10" s="465" t="s">
        <v>391</v>
      </c>
      <c r="G10" s="434"/>
      <c r="H10" s="394" t="s">
        <v>392</v>
      </c>
      <c r="I10" s="28"/>
      <c r="J10" s="28"/>
      <c r="K10" s="95"/>
      <c r="L10" s="13"/>
      <c r="M10" s="13"/>
      <c r="N10" s="13"/>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24" customHeight="1">
      <c r="A11" s="13"/>
      <c r="B11" s="92" t="s">
        <v>387</v>
      </c>
      <c r="C11" s="434"/>
      <c r="D11" s="90" t="s">
        <v>393</v>
      </c>
      <c r="E11" s="13"/>
      <c r="F11" s="13"/>
      <c r="G11" s="13"/>
      <c r="H11" s="13"/>
      <c r="I11" s="13"/>
      <c r="J11" s="13"/>
      <c r="K11" s="55"/>
      <c r="L11" s="13"/>
      <c r="M11" s="13"/>
      <c r="N11" s="13"/>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24" customHeight="1">
      <c r="A12" s="13"/>
      <c r="B12" s="93"/>
      <c r="C12" s="434"/>
      <c r="D12" s="471" t="s">
        <v>394</v>
      </c>
      <c r="E12" s="88"/>
      <c r="F12" s="88"/>
      <c r="G12" s="88"/>
      <c r="H12" s="101"/>
      <c r="I12" s="101"/>
      <c r="J12" s="101"/>
      <c r="K12" s="95"/>
      <c r="L12" s="13"/>
      <c r="M12" s="13"/>
      <c r="N12" s="13"/>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22.15" customHeight="1">
      <c r="A13" s="7" t="s">
        <v>395</v>
      </c>
      <c r="B13" s="7"/>
      <c r="C13" s="7"/>
      <c r="D13" s="7"/>
      <c r="E13" s="7"/>
      <c r="F13" s="7"/>
      <c r="G13" s="7"/>
      <c r="H13" s="7"/>
      <c r="I13" s="13"/>
      <c r="J13" s="13"/>
      <c r="K13" s="13"/>
      <c r="L13" s="13"/>
      <c r="M13" s="13"/>
      <c r="N13" s="13"/>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15.75" customHeight="1">
      <c r="A14" s="13"/>
      <c r="B14" s="13"/>
      <c r="C14" s="13"/>
      <c r="D14" s="13"/>
      <c r="E14" s="13"/>
      <c r="F14" s="13"/>
      <c r="G14" s="13"/>
      <c r="H14" s="13"/>
      <c r="I14" s="13"/>
      <c r="J14" s="13"/>
      <c r="K14" s="13"/>
      <c r="L14" s="13"/>
      <c r="M14" s="13"/>
      <c r="N14" s="13"/>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22.15" customHeight="1">
      <c r="A15" s="2" t="s">
        <v>1067</v>
      </c>
      <c r="B15" s="13"/>
      <c r="C15" s="13"/>
      <c r="D15" s="13"/>
      <c r="E15" s="13"/>
      <c r="F15" s="13"/>
      <c r="G15" s="13"/>
      <c r="H15" s="13"/>
      <c r="I15" s="13"/>
      <c r="J15" s="13"/>
      <c r="K15" s="13"/>
      <c r="L15" s="13"/>
      <c r="M15" s="13"/>
      <c r="N15" s="13"/>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13" customFormat="1" ht="45" customHeight="1">
      <c r="B16" s="586"/>
      <c r="C16" s="586"/>
      <c r="D16" s="586"/>
      <c r="E16" s="586"/>
      <c r="F16" s="586"/>
      <c r="G16" s="586"/>
      <c r="H16" s="586"/>
      <c r="I16" s="586"/>
      <c r="J16" s="586"/>
      <c r="K16" s="586"/>
    </row>
    <row r="17" spans="1:13" ht="16.5" customHeight="1">
      <c r="A17" s="190"/>
      <c r="B17" s="7"/>
      <c r="C17" s="7"/>
      <c r="D17" s="13"/>
      <c r="E17" s="13"/>
      <c r="F17" s="13"/>
      <c r="G17" s="13"/>
      <c r="H17" s="13"/>
      <c r="I17" s="13"/>
      <c r="J17" s="13"/>
      <c r="K17" s="13"/>
      <c r="L17" s="13"/>
      <c r="M17" s="13"/>
    </row>
    <row r="18" spans="1:13" ht="22.15" customHeight="1">
      <c r="A18" s="190" t="s">
        <v>1068</v>
      </c>
      <c r="B18" s="7"/>
      <c r="C18" s="7"/>
      <c r="D18" s="7"/>
      <c r="E18" s="7"/>
      <c r="F18" s="7" t="s">
        <v>1069</v>
      </c>
      <c r="G18" s="7"/>
      <c r="H18" s="7"/>
      <c r="I18" s="13"/>
      <c r="J18" s="13"/>
      <c r="K18" s="13"/>
      <c r="L18" s="13"/>
      <c r="M18" s="13"/>
    </row>
    <row r="19" spans="1:13" ht="24" customHeight="1">
      <c r="A19" s="13"/>
      <c r="B19" s="107"/>
      <c r="C19" s="85"/>
      <c r="D19" s="7" t="s">
        <v>363</v>
      </c>
      <c r="E19" s="445" t="s">
        <v>396</v>
      </c>
      <c r="F19" s="434"/>
      <c r="G19" s="89" t="s">
        <v>6</v>
      </c>
      <c r="H19" s="434"/>
      <c r="I19" s="465" t="s">
        <v>88</v>
      </c>
      <c r="J19" s="434"/>
      <c r="K19" s="465" t="s">
        <v>397</v>
      </c>
      <c r="L19" s="434"/>
      <c r="M19" s="465" t="s">
        <v>11</v>
      </c>
    </row>
    <row r="20" spans="1:13" ht="22.15" customHeight="1">
      <c r="A20" s="13"/>
      <c r="B20" s="2" t="s">
        <v>1070</v>
      </c>
      <c r="C20" s="13"/>
      <c r="D20" s="13"/>
      <c r="E20" s="13"/>
      <c r="F20" s="13"/>
      <c r="G20" s="13"/>
      <c r="H20" s="13"/>
      <c r="I20" s="13"/>
      <c r="J20" s="13"/>
      <c r="K20" s="13"/>
    </row>
    <row r="21" spans="1:13" ht="22.15" customHeight="1">
      <c r="A21" s="190" t="s">
        <v>1071</v>
      </c>
      <c r="B21" s="7"/>
      <c r="C21" s="7"/>
      <c r="D21" s="7"/>
      <c r="E21" s="7"/>
      <c r="F21" s="7"/>
      <c r="G21" s="7"/>
      <c r="H21" s="7"/>
      <c r="I21" s="13"/>
      <c r="J21" s="13"/>
      <c r="K21" s="13"/>
    </row>
    <row r="22" spans="1:13" ht="45" customHeight="1">
      <c r="A22" s="7"/>
      <c r="B22" s="586"/>
      <c r="C22" s="586"/>
      <c r="D22" s="586"/>
      <c r="E22" s="586"/>
      <c r="F22" s="586"/>
      <c r="G22" s="586"/>
      <c r="H22" s="586"/>
      <c r="I22" s="586"/>
      <c r="J22" s="586"/>
      <c r="K22" s="586"/>
    </row>
    <row r="23" spans="1:13" ht="12.75" customHeight="1"/>
  </sheetData>
  <sheetProtection sheet="1" objects="1" scenarios="1"/>
  <mergeCells count="2">
    <mergeCell ref="B16:K16"/>
    <mergeCell ref="B22:K22"/>
  </mergeCells>
  <phoneticPr fontId="3"/>
  <dataValidations count="2">
    <dataValidation type="list" operator="equal" allowBlank="1" showErrorMessage="1" errorTitle="入力規則違反" error="リストから選択してください"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formula1>"はい,いいえ,非該当"</formula1>
      <formula2>0</formula2>
    </dataValidation>
    <dataValidation type="list" allowBlank="1" showErrorMessage="1" errorTitle="入力規則違反" error="リストから選択してください" sqref="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formula1>"年,月"</formula1>
      <formula2>0</formula2>
    </dataValidation>
  </dataValidations>
  <pageMargins left="0.51180555555555551" right="0.31527777777777777" top="0.78749999999999998" bottom="0.47222222222222221" header="0.51180555555555551" footer="0.19652777777777777"/>
  <pageSetup paperSize="9" scale="95" firstPageNumber="0" orientation="landscape" horizontalDpi="300" verticalDpi="300" r:id="rId1"/>
  <headerFooter alignWithMargins="0">
    <oddFooter>&amp;C&amp;A</oddFooter>
  </headerFooter>
  <extLst>
    <ext xmlns:x14="http://schemas.microsoft.com/office/spreadsheetml/2009/9/main" uri="{CCE6A557-97BC-4b89-ADB6-D9C93CAAB3DF}">
      <x14:dataValidations xmlns:xm="http://schemas.microsoft.com/office/excel/2006/main" count="1">
        <x14:dataValidation type="list" allowBlank="1" showErrorMessage="1" errorTitle="入力規則違反" error="該当する場合は、&quot;○&quot;を入力してください">
          <x14:formula1>
            <xm:f>"○"</xm:f>
          </x14:formula1>
          <x14:formula2>
            <xm:f>0</xm:f>
          </x14:formula2>
          <xm:sqref>C8:C12 IY8:IY12 SU8:SU12 ACQ8:ACQ12 AMM8:AMM12 AWI8:AWI12 BGE8:BGE12 BQA8:BQA12 BZW8:BZW12 CJS8:CJS12 CTO8:CTO12 DDK8:DDK12 DNG8:DNG12 DXC8:DXC12 EGY8:EGY12 EQU8:EQU12 FAQ8:FAQ12 FKM8:FKM12 FUI8:FUI12 GEE8:GEE12 GOA8:GOA12 GXW8:GXW12 HHS8:HHS12 HRO8:HRO12 IBK8:IBK12 ILG8:ILG12 IVC8:IVC12 JEY8:JEY12 JOU8:JOU12 JYQ8:JYQ12 KIM8:KIM12 KSI8:KSI12 LCE8:LCE12 LMA8:LMA12 LVW8:LVW12 MFS8:MFS12 MPO8:MPO12 MZK8:MZK12 NJG8:NJG12 NTC8:NTC12 OCY8:OCY12 OMU8:OMU12 OWQ8:OWQ12 PGM8:PGM12 PQI8:PQI12 QAE8:QAE12 QKA8:QKA12 QTW8:QTW12 RDS8:RDS12 RNO8:RNO12 RXK8:RXK12 SHG8:SHG12 SRC8:SRC12 TAY8:TAY12 TKU8:TKU12 TUQ8:TUQ12 UEM8:UEM12 UOI8:UOI12 UYE8:UYE12 VIA8:VIA12 VRW8:VRW12 WBS8:WBS12 WLO8:WLO12 WVK8:WVK12 C65544:C65548 IY65544:IY65548 SU65544:SU65548 ACQ65544:ACQ65548 AMM65544:AMM65548 AWI65544:AWI65548 BGE65544:BGE65548 BQA65544:BQA65548 BZW65544:BZW65548 CJS65544:CJS65548 CTO65544:CTO65548 DDK65544:DDK65548 DNG65544:DNG65548 DXC65544:DXC65548 EGY65544:EGY65548 EQU65544:EQU65548 FAQ65544:FAQ65548 FKM65544:FKM65548 FUI65544:FUI65548 GEE65544:GEE65548 GOA65544:GOA65548 GXW65544:GXW65548 HHS65544:HHS65548 HRO65544:HRO65548 IBK65544:IBK65548 ILG65544:ILG65548 IVC65544:IVC65548 JEY65544:JEY65548 JOU65544:JOU65548 JYQ65544:JYQ65548 KIM65544:KIM65548 KSI65544:KSI65548 LCE65544:LCE65548 LMA65544:LMA65548 LVW65544:LVW65548 MFS65544:MFS65548 MPO65544:MPO65548 MZK65544:MZK65548 NJG65544:NJG65548 NTC65544:NTC65548 OCY65544:OCY65548 OMU65544:OMU65548 OWQ65544:OWQ65548 PGM65544:PGM65548 PQI65544:PQI65548 QAE65544:QAE65548 QKA65544:QKA65548 QTW65544:QTW65548 RDS65544:RDS65548 RNO65544:RNO65548 RXK65544:RXK65548 SHG65544:SHG65548 SRC65544:SRC65548 TAY65544:TAY65548 TKU65544:TKU65548 TUQ65544:TUQ65548 UEM65544:UEM65548 UOI65544:UOI65548 UYE65544:UYE65548 VIA65544:VIA65548 VRW65544:VRW65548 WBS65544:WBS65548 WLO65544:WLO65548 WVK65544:WVK65548 C131080:C131084 IY131080:IY131084 SU131080:SU131084 ACQ131080:ACQ131084 AMM131080:AMM131084 AWI131080:AWI131084 BGE131080:BGE131084 BQA131080:BQA131084 BZW131080:BZW131084 CJS131080:CJS131084 CTO131080:CTO131084 DDK131080:DDK131084 DNG131080:DNG131084 DXC131080:DXC131084 EGY131080:EGY131084 EQU131080:EQU131084 FAQ131080:FAQ131084 FKM131080:FKM131084 FUI131080:FUI131084 GEE131080:GEE131084 GOA131080:GOA131084 GXW131080:GXW131084 HHS131080:HHS131084 HRO131080:HRO131084 IBK131080:IBK131084 ILG131080:ILG131084 IVC131080:IVC131084 JEY131080:JEY131084 JOU131080:JOU131084 JYQ131080:JYQ131084 KIM131080:KIM131084 KSI131080:KSI131084 LCE131080:LCE131084 LMA131080:LMA131084 LVW131080:LVW131084 MFS131080:MFS131084 MPO131080:MPO131084 MZK131080:MZK131084 NJG131080:NJG131084 NTC131080:NTC131084 OCY131080:OCY131084 OMU131080:OMU131084 OWQ131080:OWQ131084 PGM131080:PGM131084 PQI131080:PQI131084 QAE131080:QAE131084 QKA131080:QKA131084 QTW131080:QTW131084 RDS131080:RDS131084 RNO131080:RNO131084 RXK131080:RXK131084 SHG131080:SHG131084 SRC131080:SRC131084 TAY131080:TAY131084 TKU131080:TKU131084 TUQ131080:TUQ131084 UEM131080:UEM131084 UOI131080:UOI131084 UYE131080:UYE131084 VIA131080:VIA131084 VRW131080:VRW131084 WBS131080:WBS131084 WLO131080:WLO131084 WVK131080:WVK131084 C196616:C196620 IY196616:IY196620 SU196616:SU196620 ACQ196616:ACQ196620 AMM196616:AMM196620 AWI196616:AWI196620 BGE196616:BGE196620 BQA196616:BQA196620 BZW196616:BZW196620 CJS196616:CJS196620 CTO196616:CTO196620 DDK196616:DDK196620 DNG196616:DNG196620 DXC196616:DXC196620 EGY196616:EGY196620 EQU196616:EQU196620 FAQ196616:FAQ196620 FKM196616:FKM196620 FUI196616:FUI196620 GEE196616:GEE196620 GOA196616:GOA196620 GXW196616:GXW196620 HHS196616:HHS196620 HRO196616:HRO196620 IBK196616:IBK196620 ILG196616:ILG196620 IVC196616:IVC196620 JEY196616:JEY196620 JOU196616:JOU196620 JYQ196616:JYQ196620 KIM196616:KIM196620 KSI196616:KSI196620 LCE196616:LCE196620 LMA196616:LMA196620 LVW196616:LVW196620 MFS196616:MFS196620 MPO196616:MPO196620 MZK196616:MZK196620 NJG196616:NJG196620 NTC196616:NTC196620 OCY196616:OCY196620 OMU196616:OMU196620 OWQ196616:OWQ196620 PGM196616:PGM196620 PQI196616:PQI196620 QAE196616:QAE196620 QKA196616:QKA196620 QTW196616:QTW196620 RDS196616:RDS196620 RNO196616:RNO196620 RXK196616:RXK196620 SHG196616:SHG196620 SRC196616:SRC196620 TAY196616:TAY196620 TKU196616:TKU196620 TUQ196616:TUQ196620 UEM196616:UEM196620 UOI196616:UOI196620 UYE196616:UYE196620 VIA196616:VIA196620 VRW196616:VRW196620 WBS196616:WBS196620 WLO196616:WLO196620 WVK196616:WVK196620 C262152:C262156 IY262152:IY262156 SU262152:SU262156 ACQ262152:ACQ262156 AMM262152:AMM262156 AWI262152:AWI262156 BGE262152:BGE262156 BQA262152:BQA262156 BZW262152:BZW262156 CJS262152:CJS262156 CTO262152:CTO262156 DDK262152:DDK262156 DNG262152:DNG262156 DXC262152:DXC262156 EGY262152:EGY262156 EQU262152:EQU262156 FAQ262152:FAQ262156 FKM262152:FKM262156 FUI262152:FUI262156 GEE262152:GEE262156 GOA262152:GOA262156 GXW262152:GXW262156 HHS262152:HHS262156 HRO262152:HRO262156 IBK262152:IBK262156 ILG262152:ILG262156 IVC262152:IVC262156 JEY262152:JEY262156 JOU262152:JOU262156 JYQ262152:JYQ262156 KIM262152:KIM262156 KSI262152:KSI262156 LCE262152:LCE262156 LMA262152:LMA262156 LVW262152:LVW262156 MFS262152:MFS262156 MPO262152:MPO262156 MZK262152:MZK262156 NJG262152:NJG262156 NTC262152:NTC262156 OCY262152:OCY262156 OMU262152:OMU262156 OWQ262152:OWQ262156 PGM262152:PGM262156 PQI262152:PQI262156 QAE262152:QAE262156 QKA262152:QKA262156 QTW262152:QTW262156 RDS262152:RDS262156 RNO262152:RNO262156 RXK262152:RXK262156 SHG262152:SHG262156 SRC262152:SRC262156 TAY262152:TAY262156 TKU262152:TKU262156 TUQ262152:TUQ262156 UEM262152:UEM262156 UOI262152:UOI262156 UYE262152:UYE262156 VIA262152:VIA262156 VRW262152:VRW262156 WBS262152:WBS262156 WLO262152:WLO262156 WVK262152:WVK262156 C327688:C327692 IY327688:IY327692 SU327688:SU327692 ACQ327688:ACQ327692 AMM327688:AMM327692 AWI327688:AWI327692 BGE327688:BGE327692 BQA327688:BQA327692 BZW327688:BZW327692 CJS327688:CJS327692 CTO327688:CTO327692 DDK327688:DDK327692 DNG327688:DNG327692 DXC327688:DXC327692 EGY327688:EGY327692 EQU327688:EQU327692 FAQ327688:FAQ327692 FKM327688:FKM327692 FUI327688:FUI327692 GEE327688:GEE327692 GOA327688:GOA327692 GXW327688:GXW327692 HHS327688:HHS327692 HRO327688:HRO327692 IBK327688:IBK327692 ILG327688:ILG327692 IVC327688:IVC327692 JEY327688:JEY327692 JOU327688:JOU327692 JYQ327688:JYQ327692 KIM327688:KIM327692 KSI327688:KSI327692 LCE327688:LCE327692 LMA327688:LMA327692 LVW327688:LVW327692 MFS327688:MFS327692 MPO327688:MPO327692 MZK327688:MZK327692 NJG327688:NJG327692 NTC327688:NTC327692 OCY327688:OCY327692 OMU327688:OMU327692 OWQ327688:OWQ327692 PGM327688:PGM327692 PQI327688:PQI327692 QAE327688:QAE327692 QKA327688:QKA327692 QTW327688:QTW327692 RDS327688:RDS327692 RNO327688:RNO327692 RXK327688:RXK327692 SHG327688:SHG327692 SRC327688:SRC327692 TAY327688:TAY327692 TKU327688:TKU327692 TUQ327688:TUQ327692 UEM327688:UEM327692 UOI327688:UOI327692 UYE327688:UYE327692 VIA327688:VIA327692 VRW327688:VRW327692 WBS327688:WBS327692 WLO327688:WLO327692 WVK327688:WVK327692 C393224:C393228 IY393224:IY393228 SU393224:SU393228 ACQ393224:ACQ393228 AMM393224:AMM393228 AWI393224:AWI393228 BGE393224:BGE393228 BQA393224:BQA393228 BZW393224:BZW393228 CJS393224:CJS393228 CTO393224:CTO393228 DDK393224:DDK393228 DNG393224:DNG393228 DXC393224:DXC393228 EGY393224:EGY393228 EQU393224:EQU393228 FAQ393224:FAQ393228 FKM393224:FKM393228 FUI393224:FUI393228 GEE393224:GEE393228 GOA393224:GOA393228 GXW393224:GXW393228 HHS393224:HHS393228 HRO393224:HRO393228 IBK393224:IBK393228 ILG393224:ILG393228 IVC393224:IVC393228 JEY393224:JEY393228 JOU393224:JOU393228 JYQ393224:JYQ393228 KIM393224:KIM393228 KSI393224:KSI393228 LCE393224:LCE393228 LMA393224:LMA393228 LVW393224:LVW393228 MFS393224:MFS393228 MPO393224:MPO393228 MZK393224:MZK393228 NJG393224:NJG393228 NTC393224:NTC393228 OCY393224:OCY393228 OMU393224:OMU393228 OWQ393224:OWQ393228 PGM393224:PGM393228 PQI393224:PQI393228 QAE393224:QAE393228 QKA393224:QKA393228 QTW393224:QTW393228 RDS393224:RDS393228 RNO393224:RNO393228 RXK393224:RXK393228 SHG393224:SHG393228 SRC393224:SRC393228 TAY393224:TAY393228 TKU393224:TKU393228 TUQ393224:TUQ393228 UEM393224:UEM393228 UOI393224:UOI393228 UYE393224:UYE393228 VIA393224:VIA393228 VRW393224:VRW393228 WBS393224:WBS393228 WLO393224:WLO393228 WVK393224:WVK393228 C458760:C458764 IY458760:IY458764 SU458760:SU458764 ACQ458760:ACQ458764 AMM458760:AMM458764 AWI458760:AWI458764 BGE458760:BGE458764 BQA458760:BQA458764 BZW458760:BZW458764 CJS458760:CJS458764 CTO458760:CTO458764 DDK458760:DDK458764 DNG458760:DNG458764 DXC458760:DXC458764 EGY458760:EGY458764 EQU458760:EQU458764 FAQ458760:FAQ458764 FKM458760:FKM458764 FUI458760:FUI458764 GEE458760:GEE458764 GOA458760:GOA458764 GXW458760:GXW458764 HHS458760:HHS458764 HRO458760:HRO458764 IBK458760:IBK458764 ILG458760:ILG458764 IVC458760:IVC458764 JEY458760:JEY458764 JOU458760:JOU458764 JYQ458760:JYQ458764 KIM458760:KIM458764 KSI458760:KSI458764 LCE458760:LCE458764 LMA458760:LMA458764 LVW458760:LVW458764 MFS458760:MFS458764 MPO458760:MPO458764 MZK458760:MZK458764 NJG458760:NJG458764 NTC458760:NTC458764 OCY458760:OCY458764 OMU458760:OMU458764 OWQ458760:OWQ458764 PGM458760:PGM458764 PQI458760:PQI458764 QAE458760:QAE458764 QKA458760:QKA458764 QTW458760:QTW458764 RDS458760:RDS458764 RNO458760:RNO458764 RXK458760:RXK458764 SHG458760:SHG458764 SRC458760:SRC458764 TAY458760:TAY458764 TKU458760:TKU458764 TUQ458760:TUQ458764 UEM458760:UEM458764 UOI458760:UOI458764 UYE458760:UYE458764 VIA458760:VIA458764 VRW458760:VRW458764 WBS458760:WBS458764 WLO458760:WLO458764 WVK458760:WVK458764 C524296:C524300 IY524296:IY524300 SU524296:SU524300 ACQ524296:ACQ524300 AMM524296:AMM524300 AWI524296:AWI524300 BGE524296:BGE524300 BQA524296:BQA524300 BZW524296:BZW524300 CJS524296:CJS524300 CTO524296:CTO524300 DDK524296:DDK524300 DNG524296:DNG524300 DXC524296:DXC524300 EGY524296:EGY524300 EQU524296:EQU524300 FAQ524296:FAQ524300 FKM524296:FKM524300 FUI524296:FUI524300 GEE524296:GEE524300 GOA524296:GOA524300 GXW524296:GXW524300 HHS524296:HHS524300 HRO524296:HRO524300 IBK524296:IBK524300 ILG524296:ILG524300 IVC524296:IVC524300 JEY524296:JEY524300 JOU524296:JOU524300 JYQ524296:JYQ524300 KIM524296:KIM524300 KSI524296:KSI524300 LCE524296:LCE524300 LMA524296:LMA524300 LVW524296:LVW524300 MFS524296:MFS524300 MPO524296:MPO524300 MZK524296:MZK524300 NJG524296:NJG524300 NTC524296:NTC524300 OCY524296:OCY524300 OMU524296:OMU524300 OWQ524296:OWQ524300 PGM524296:PGM524300 PQI524296:PQI524300 QAE524296:QAE524300 QKA524296:QKA524300 QTW524296:QTW524300 RDS524296:RDS524300 RNO524296:RNO524300 RXK524296:RXK524300 SHG524296:SHG524300 SRC524296:SRC524300 TAY524296:TAY524300 TKU524296:TKU524300 TUQ524296:TUQ524300 UEM524296:UEM524300 UOI524296:UOI524300 UYE524296:UYE524300 VIA524296:VIA524300 VRW524296:VRW524300 WBS524296:WBS524300 WLO524296:WLO524300 WVK524296:WVK524300 C589832:C589836 IY589832:IY589836 SU589832:SU589836 ACQ589832:ACQ589836 AMM589832:AMM589836 AWI589832:AWI589836 BGE589832:BGE589836 BQA589832:BQA589836 BZW589832:BZW589836 CJS589832:CJS589836 CTO589832:CTO589836 DDK589832:DDK589836 DNG589832:DNG589836 DXC589832:DXC589836 EGY589832:EGY589836 EQU589832:EQU589836 FAQ589832:FAQ589836 FKM589832:FKM589836 FUI589832:FUI589836 GEE589832:GEE589836 GOA589832:GOA589836 GXW589832:GXW589836 HHS589832:HHS589836 HRO589832:HRO589836 IBK589832:IBK589836 ILG589832:ILG589836 IVC589832:IVC589836 JEY589832:JEY589836 JOU589832:JOU589836 JYQ589832:JYQ589836 KIM589832:KIM589836 KSI589832:KSI589836 LCE589832:LCE589836 LMA589832:LMA589836 LVW589832:LVW589836 MFS589832:MFS589836 MPO589832:MPO589836 MZK589832:MZK589836 NJG589832:NJG589836 NTC589832:NTC589836 OCY589832:OCY589836 OMU589832:OMU589836 OWQ589832:OWQ589836 PGM589832:PGM589836 PQI589832:PQI589836 QAE589832:QAE589836 QKA589832:QKA589836 QTW589832:QTW589836 RDS589832:RDS589836 RNO589832:RNO589836 RXK589832:RXK589836 SHG589832:SHG589836 SRC589832:SRC589836 TAY589832:TAY589836 TKU589832:TKU589836 TUQ589832:TUQ589836 UEM589832:UEM589836 UOI589832:UOI589836 UYE589832:UYE589836 VIA589832:VIA589836 VRW589832:VRW589836 WBS589832:WBS589836 WLO589832:WLO589836 WVK589832:WVK589836 C655368:C655372 IY655368:IY655372 SU655368:SU655372 ACQ655368:ACQ655372 AMM655368:AMM655372 AWI655368:AWI655372 BGE655368:BGE655372 BQA655368:BQA655372 BZW655368:BZW655372 CJS655368:CJS655372 CTO655368:CTO655372 DDK655368:DDK655372 DNG655368:DNG655372 DXC655368:DXC655372 EGY655368:EGY655372 EQU655368:EQU655372 FAQ655368:FAQ655372 FKM655368:FKM655372 FUI655368:FUI655372 GEE655368:GEE655372 GOA655368:GOA655372 GXW655368:GXW655372 HHS655368:HHS655372 HRO655368:HRO655372 IBK655368:IBK655372 ILG655368:ILG655372 IVC655368:IVC655372 JEY655368:JEY655372 JOU655368:JOU655372 JYQ655368:JYQ655372 KIM655368:KIM655372 KSI655368:KSI655372 LCE655368:LCE655372 LMA655368:LMA655372 LVW655368:LVW655372 MFS655368:MFS655372 MPO655368:MPO655372 MZK655368:MZK655372 NJG655368:NJG655372 NTC655368:NTC655372 OCY655368:OCY655372 OMU655368:OMU655372 OWQ655368:OWQ655372 PGM655368:PGM655372 PQI655368:PQI655372 QAE655368:QAE655372 QKA655368:QKA655372 QTW655368:QTW655372 RDS655368:RDS655372 RNO655368:RNO655372 RXK655368:RXK655372 SHG655368:SHG655372 SRC655368:SRC655372 TAY655368:TAY655372 TKU655368:TKU655372 TUQ655368:TUQ655372 UEM655368:UEM655372 UOI655368:UOI655372 UYE655368:UYE655372 VIA655368:VIA655372 VRW655368:VRW655372 WBS655368:WBS655372 WLO655368:WLO655372 WVK655368:WVK655372 C720904:C720908 IY720904:IY720908 SU720904:SU720908 ACQ720904:ACQ720908 AMM720904:AMM720908 AWI720904:AWI720908 BGE720904:BGE720908 BQA720904:BQA720908 BZW720904:BZW720908 CJS720904:CJS720908 CTO720904:CTO720908 DDK720904:DDK720908 DNG720904:DNG720908 DXC720904:DXC720908 EGY720904:EGY720908 EQU720904:EQU720908 FAQ720904:FAQ720908 FKM720904:FKM720908 FUI720904:FUI720908 GEE720904:GEE720908 GOA720904:GOA720908 GXW720904:GXW720908 HHS720904:HHS720908 HRO720904:HRO720908 IBK720904:IBK720908 ILG720904:ILG720908 IVC720904:IVC720908 JEY720904:JEY720908 JOU720904:JOU720908 JYQ720904:JYQ720908 KIM720904:KIM720908 KSI720904:KSI720908 LCE720904:LCE720908 LMA720904:LMA720908 LVW720904:LVW720908 MFS720904:MFS720908 MPO720904:MPO720908 MZK720904:MZK720908 NJG720904:NJG720908 NTC720904:NTC720908 OCY720904:OCY720908 OMU720904:OMU720908 OWQ720904:OWQ720908 PGM720904:PGM720908 PQI720904:PQI720908 QAE720904:QAE720908 QKA720904:QKA720908 QTW720904:QTW720908 RDS720904:RDS720908 RNO720904:RNO720908 RXK720904:RXK720908 SHG720904:SHG720908 SRC720904:SRC720908 TAY720904:TAY720908 TKU720904:TKU720908 TUQ720904:TUQ720908 UEM720904:UEM720908 UOI720904:UOI720908 UYE720904:UYE720908 VIA720904:VIA720908 VRW720904:VRW720908 WBS720904:WBS720908 WLO720904:WLO720908 WVK720904:WVK720908 C786440:C786444 IY786440:IY786444 SU786440:SU786444 ACQ786440:ACQ786444 AMM786440:AMM786444 AWI786440:AWI786444 BGE786440:BGE786444 BQA786440:BQA786444 BZW786440:BZW786444 CJS786440:CJS786444 CTO786440:CTO786444 DDK786440:DDK786444 DNG786440:DNG786444 DXC786440:DXC786444 EGY786440:EGY786444 EQU786440:EQU786444 FAQ786440:FAQ786444 FKM786440:FKM786444 FUI786440:FUI786444 GEE786440:GEE786444 GOA786440:GOA786444 GXW786440:GXW786444 HHS786440:HHS786444 HRO786440:HRO786444 IBK786440:IBK786444 ILG786440:ILG786444 IVC786440:IVC786444 JEY786440:JEY786444 JOU786440:JOU786444 JYQ786440:JYQ786444 KIM786440:KIM786444 KSI786440:KSI786444 LCE786440:LCE786444 LMA786440:LMA786444 LVW786440:LVW786444 MFS786440:MFS786444 MPO786440:MPO786444 MZK786440:MZK786444 NJG786440:NJG786444 NTC786440:NTC786444 OCY786440:OCY786444 OMU786440:OMU786444 OWQ786440:OWQ786444 PGM786440:PGM786444 PQI786440:PQI786444 QAE786440:QAE786444 QKA786440:QKA786444 QTW786440:QTW786444 RDS786440:RDS786444 RNO786440:RNO786444 RXK786440:RXK786444 SHG786440:SHG786444 SRC786440:SRC786444 TAY786440:TAY786444 TKU786440:TKU786444 TUQ786440:TUQ786444 UEM786440:UEM786444 UOI786440:UOI786444 UYE786440:UYE786444 VIA786440:VIA786444 VRW786440:VRW786444 WBS786440:WBS786444 WLO786440:WLO786444 WVK786440:WVK786444 C851976:C851980 IY851976:IY851980 SU851976:SU851980 ACQ851976:ACQ851980 AMM851976:AMM851980 AWI851976:AWI851980 BGE851976:BGE851980 BQA851976:BQA851980 BZW851976:BZW851980 CJS851976:CJS851980 CTO851976:CTO851980 DDK851976:DDK851980 DNG851976:DNG851980 DXC851976:DXC851980 EGY851976:EGY851980 EQU851976:EQU851980 FAQ851976:FAQ851980 FKM851976:FKM851980 FUI851976:FUI851980 GEE851976:GEE851980 GOA851976:GOA851980 GXW851976:GXW851980 HHS851976:HHS851980 HRO851976:HRO851980 IBK851976:IBK851980 ILG851976:ILG851980 IVC851976:IVC851980 JEY851976:JEY851980 JOU851976:JOU851980 JYQ851976:JYQ851980 KIM851976:KIM851980 KSI851976:KSI851980 LCE851976:LCE851980 LMA851976:LMA851980 LVW851976:LVW851980 MFS851976:MFS851980 MPO851976:MPO851980 MZK851976:MZK851980 NJG851976:NJG851980 NTC851976:NTC851980 OCY851976:OCY851980 OMU851976:OMU851980 OWQ851976:OWQ851980 PGM851976:PGM851980 PQI851976:PQI851980 QAE851976:QAE851980 QKA851976:QKA851980 QTW851976:QTW851980 RDS851976:RDS851980 RNO851976:RNO851980 RXK851976:RXK851980 SHG851976:SHG851980 SRC851976:SRC851980 TAY851976:TAY851980 TKU851976:TKU851980 TUQ851976:TUQ851980 UEM851976:UEM851980 UOI851976:UOI851980 UYE851976:UYE851980 VIA851976:VIA851980 VRW851976:VRW851980 WBS851976:WBS851980 WLO851976:WLO851980 WVK851976:WVK851980 C917512:C917516 IY917512:IY917516 SU917512:SU917516 ACQ917512:ACQ917516 AMM917512:AMM917516 AWI917512:AWI917516 BGE917512:BGE917516 BQA917512:BQA917516 BZW917512:BZW917516 CJS917512:CJS917516 CTO917512:CTO917516 DDK917512:DDK917516 DNG917512:DNG917516 DXC917512:DXC917516 EGY917512:EGY917516 EQU917512:EQU917516 FAQ917512:FAQ917516 FKM917512:FKM917516 FUI917512:FUI917516 GEE917512:GEE917516 GOA917512:GOA917516 GXW917512:GXW917516 HHS917512:HHS917516 HRO917512:HRO917516 IBK917512:IBK917516 ILG917512:ILG917516 IVC917512:IVC917516 JEY917512:JEY917516 JOU917512:JOU917516 JYQ917512:JYQ917516 KIM917512:KIM917516 KSI917512:KSI917516 LCE917512:LCE917516 LMA917512:LMA917516 LVW917512:LVW917516 MFS917512:MFS917516 MPO917512:MPO917516 MZK917512:MZK917516 NJG917512:NJG917516 NTC917512:NTC917516 OCY917512:OCY917516 OMU917512:OMU917516 OWQ917512:OWQ917516 PGM917512:PGM917516 PQI917512:PQI917516 QAE917512:QAE917516 QKA917512:QKA917516 QTW917512:QTW917516 RDS917512:RDS917516 RNO917512:RNO917516 RXK917512:RXK917516 SHG917512:SHG917516 SRC917512:SRC917516 TAY917512:TAY917516 TKU917512:TKU917516 TUQ917512:TUQ917516 UEM917512:UEM917516 UOI917512:UOI917516 UYE917512:UYE917516 VIA917512:VIA917516 VRW917512:VRW917516 WBS917512:WBS917516 WLO917512:WLO917516 WVK917512:WVK917516 C983048:C983052 IY983048:IY983052 SU983048:SU983052 ACQ983048:ACQ983052 AMM983048:AMM983052 AWI983048:AWI983052 BGE983048:BGE983052 BQA983048:BQA983052 BZW983048:BZW983052 CJS983048:CJS983052 CTO983048:CTO983052 DDK983048:DDK983052 DNG983048:DNG983052 DXC983048:DXC983052 EGY983048:EGY983052 EQU983048:EQU983052 FAQ983048:FAQ983052 FKM983048:FKM983052 FUI983048:FUI983052 GEE983048:GEE983052 GOA983048:GOA983052 GXW983048:GXW983052 HHS983048:HHS983052 HRO983048:HRO983052 IBK983048:IBK983052 ILG983048:ILG983052 IVC983048:IVC983052 JEY983048:JEY983052 JOU983048:JOU983052 JYQ983048:JYQ983052 KIM983048:KIM983052 KSI983048:KSI983052 LCE983048:LCE983052 LMA983048:LMA983052 LVW983048:LVW983052 MFS983048:MFS983052 MPO983048:MPO983052 MZK983048:MZK983052 NJG983048:NJG983052 NTC983048:NTC983052 OCY983048:OCY983052 OMU983048:OMU983052 OWQ983048:OWQ983052 PGM983048:PGM983052 PQI983048:PQI983052 QAE983048:QAE983052 QKA983048:QKA983052 QTW983048:QTW983052 RDS983048:RDS983052 RNO983048:RNO983052 RXK983048:RXK983052 SHG983048:SHG983052 SRC983048:SRC983052 TAY983048:TAY983052 TKU983048:TKU983052 TUQ983048:TUQ983052 UEM983048:UEM983052 UOI983048:UOI983052 UYE983048:UYE983052 VIA983048:VIA983052 VRW983048:VRW983052 WBS983048:WBS983052 WLO983048:WLO983052 WVK983048:WVK983052 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H19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J19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1"/>
  <sheetViews>
    <sheetView zoomScaleNormal="100" workbookViewId="0">
      <selection activeCell="D3" sqref="D3"/>
    </sheetView>
  </sheetViews>
  <sheetFormatPr defaultColWidth="7" defaultRowHeight="13.5"/>
  <cols>
    <col min="1" max="1" width="7" style="2"/>
    <col min="2" max="2" width="12.5" style="2" customWidth="1"/>
    <col min="3" max="3" width="13.375" style="2" customWidth="1"/>
    <col min="4" max="4" width="4.625" style="2" customWidth="1"/>
    <col min="5" max="5" width="12" style="2" customWidth="1"/>
    <col min="6" max="8" width="15.75" style="2" customWidth="1"/>
    <col min="9" max="9" width="21" style="2" customWidth="1"/>
    <col min="10" max="10" width="7" style="2"/>
    <col min="11" max="11" width="6" style="2" customWidth="1"/>
    <col min="12" max="12" width="9.125" style="2" customWidth="1"/>
    <col min="13" max="257" width="7" style="2"/>
    <col min="258" max="258" width="12.5" style="2" customWidth="1"/>
    <col min="259" max="259" width="13.375" style="2" customWidth="1"/>
    <col min="260" max="260" width="4.625" style="2" customWidth="1"/>
    <col min="261" max="261" width="12" style="2" customWidth="1"/>
    <col min="262" max="264" width="15.75" style="2" customWidth="1"/>
    <col min="265" max="265" width="21" style="2" customWidth="1"/>
    <col min="266" max="266" width="7" style="2"/>
    <col min="267" max="267" width="6" style="2" customWidth="1"/>
    <col min="268" max="268" width="9.125" style="2" customWidth="1"/>
    <col min="269" max="513" width="7" style="2"/>
    <col min="514" max="514" width="12.5" style="2" customWidth="1"/>
    <col min="515" max="515" width="13.375" style="2" customWidth="1"/>
    <col min="516" max="516" width="4.625" style="2" customWidth="1"/>
    <col min="517" max="517" width="12" style="2" customWidth="1"/>
    <col min="518" max="520" width="15.75" style="2" customWidth="1"/>
    <col min="521" max="521" width="21" style="2" customWidth="1"/>
    <col min="522" max="522" width="7" style="2"/>
    <col min="523" max="523" width="6" style="2" customWidth="1"/>
    <col min="524" max="524" width="9.125" style="2" customWidth="1"/>
    <col min="525" max="769" width="7" style="2"/>
    <col min="770" max="770" width="12.5" style="2" customWidth="1"/>
    <col min="771" max="771" width="13.375" style="2" customWidth="1"/>
    <col min="772" max="772" width="4.625" style="2" customWidth="1"/>
    <col min="773" max="773" width="12" style="2" customWidth="1"/>
    <col min="774" max="776" width="15.75" style="2" customWidth="1"/>
    <col min="777" max="777" width="21" style="2" customWidth="1"/>
    <col min="778" max="778" width="7" style="2"/>
    <col min="779" max="779" width="6" style="2" customWidth="1"/>
    <col min="780" max="780" width="9.125" style="2" customWidth="1"/>
    <col min="781" max="1025" width="7" style="2"/>
    <col min="1026" max="1026" width="12.5" style="2" customWidth="1"/>
    <col min="1027" max="1027" width="13.375" style="2" customWidth="1"/>
    <col min="1028" max="1028" width="4.625" style="2" customWidth="1"/>
    <col min="1029" max="1029" width="12" style="2" customWidth="1"/>
    <col min="1030" max="1032" width="15.75" style="2" customWidth="1"/>
    <col min="1033" max="1033" width="21" style="2" customWidth="1"/>
    <col min="1034" max="1034" width="7" style="2"/>
    <col min="1035" max="1035" width="6" style="2" customWidth="1"/>
    <col min="1036" max="1036" width="9.125" style="2" customWidth="1"/>
    <col min="1037" max="1281" width="7" style="2"/>
    <col min="1282" max="1282" width="12.5" style="2" customWidth="1"/>
    <col min="1283" max="1283" width="13.375" style="2" customWidth="1"/>
    <col min="1284" max="1284" width="4.625" style="2" customWidth="1"/>
    <col min="1285" max="1285" width="12" style="2" customWidth="1"/>
    <col min="1286" max="1288" width="15.75" style="2" customWidth="1"/>
    <col min="1289" max="1289" width="21" style="2" customWidth="1"/>
    <col min="1290" max="1290" width="7" style="2"/>
    <col min="1291" max="1291" width="6" style="2" customWidth="1"/>
    <col min="1292" max="1292" width="9.125" style="2" customWidth="1"/>
    <col min="1293" max="1537" width="7" style="2"/>
    <col min="1538" max="1538" width="12.5" style="2" customWidth="1"/>
    <col min="1539" max="1539" width="13.375" style="2" customWidth="1"/>
    <col min="1540" max="1540" width="4.625" style="2" customWidth="1"/>
    <col min="1541" max="1541" width="12" style="2" customWidth="1"/>
    <col min="1542" max="1544" width="15.75" style="2" customWidth="1"/>
    <col min="1545" max="1545" width="21" style="2" customWidth="1"/>
    <col min="1546" max="1546" width="7" style="2"/>
    <col min="1547" max="1547" width="6" style="2" customWidth="1"/>
    <col min="1548" max="1548" width="9.125" style="2" customWidth="1"/>
    <col min="1549" max="1793" width="7" style="2"/>
    <col min="1794" max="1794" width="12.5" style="2" customWidth="1"/>
    <col min="1795" max="1795" width="13.375" style="2" customWidth="1"/>
    <col min="1796" max="1796" width="4.625" style="2" customWidth="1"/>
    <col min="1797" max="1797" width="12" style="2" customWidth="1"/>
    <col min="1798" max="1800" width="15.75" style="2" customWidth="1"/>
    <col min="1801" max="1801" width="21" style="2" customWidth="1"/>
    <col min="1802" max="1802" width="7" style="2"/>
    <col min="1803" max="1803" width="6" style="2" customWidth="1"/>
    <col min="1804" max="1804" width="9.125" style="2" customWidth="1"/>
    <col min="1805" max="2049" width="7" style="2"/>
    <col min="2050" max="2050" width="12.5" style="2" customWidth="1"/>
    <col min="2051" max="2051" width="13.375" style="2" customWidth="1"/>
    <col min="2052" max="2052" width="4.625" style="2" customWidth="1"/>
    <col min="2053" max="2053" width="12" style="2" customWidth="1"/>
    <col min="2054" max="2056" width="15.75" style="2" customWidth="1"/>
    <col min="2057" max="2057" width="21" style="2" customWidth="1"/>
    <col min="2058" max="2058" width="7" style="2"/>
    <col min="2059" max="2059" width="6" style="2" customWidth="1"/>
    <col min="2060" max="2060" width="9.125" style="2" customWidth="1"/>
    <col min="2061" max="2305" width="7" style="2"/>
    <col min="2306" max="2306" width="12.5" style="2" customWidth="1"/>
    <col min="2307" max="2307" width="13.375" style="2" customWidth="1"/>
    <col min="2308" max="2308" width="4.625" style="2" customWidth="1"/>
    <col min="2309" max="2309" width="12" style="2" customWidth="1"/>
    <col min="2310" max="2312" width="15.75" style="2" customWidth="1"/>
    <col min="2313" max="2313" width="21" style="2" customWidth="1"/>
    <col min="2314" max="2314" width="7" style="2"/>
    <col min="2315" max="2315" width="6" style="2" customWidth="1"/>
    <col min="2316" max="2316" width="9.125" style="2" customWidth="1"/>
    <col min="2317" max="2561" width="7" style="2"/>
    <col min="2562" max="2562" width="12.5" style="2" customWidth="1"/>
    <col min="2563" max="2563" width="13.375" style="2" customWidth="1"/>
    <col min="2564" max="2564" width="4.625" style="2" customWidth="1"/>
    <col min="2565" max="2565" width="12" style="2" customWidth="1"/>
    <col min="2566" max="2568" width="15.75" style="2" customWidth="1"/>
    <col min="2569" max="2569" width="21" style="2" customWidth="1"/>
    <col min="2570" max="2570" width="7" style="2"/>
    <col min="2571" max="2571" width="6" style="2" customWidth="1"/>
    <col min="2572" max="2572" width="9.125" style="2" customWidth="1"/>
    <col min="2573" max="2817" width="7" style="2"/>
    <col min="2818" max="2818" width="12.5" style="2" customWidth="1"/>
    <col min="2819" max="2819" width="13.375" style="2" customWidth="1"/>
    <col min="2820" max="2820" width="4.625" style="2" customWidth="1"/>
    <col min="2821" max="2821" width="12" style="2" customWidth="1"/>
    <col min="2822" max="2824" width="15.75" style="2" customWidth="1"/>
    <col min="2825" max="2825" width="21" style="2" customWidth="1"/>
    <col min="2826" max="2826" width="7" style="2"/>
    <col min="2827" max="2827" width="6" style="2" customWidth="1"/>
    <col min="2828" max="2828" width="9.125" style="2" customWidth="1"/>
    <col min="2829" max="3073" width="7" style="2"/>
    <col min="3074" max="3074" width="12.5" style="2" customWidth="1"/>
    <col min="3075" max="3075" width="13.375" style="2" customWidth="1"/>
    <col min="3076" max="3076" width="4.625" style="2" customWidth="1"/>
    <col min="3077" max="3077" width="12" style="2" customWidth="1"/>
    <col min="3078" max="3080" width="15.75" style="2" customWidth="1"/>
    <col min="3081" max="3081" width="21" style="2" customWidth="1"/>
    <col min="3082" max="3082" width="7" style="2"/>
    <col min="3083" max="3083" width="6" style="2" customWidth="1"/>
    <col min="3084" max="3084" width="9.125" style="2" customWidth="1"/>
    <col min="3085" max="3329" width="7" style="2"/>
    <col min="3330" max="3330" width="12.5" style="2" customWidth="1"/>
    <col min="3331" max="3331" width="13.375" style="2" customWidth="1"/>
    <col min="3332" max="3332" width="4.625" style="2" customWidth="1"/>
    <col min="3333" max="3333" width="12" style="2" customWidth="1"/>
    <col min="3334" max="3336" width="15.75" style="2" customWidth="1"/>
    <col min="3337" max="3337" width="21" style="2" customWidth="1"/>
    <col min="3338" max="3338" width="7" style="2"/>
    <col min="3339" max="3339" width="6" style="2" customWidth="1"/>
    <col min="3340" max="3340" width="9.125" style="2" customWidth="1"/>
    <col min="3341" max="3585" width="7" style="2"/>
    <col min="3586" max="3586" width="12.5" style="2" customWidth="1"/>
    <col min="3587" max="3587" width="13.375" style="2" customWidth="1"/>
    <col min="3588" max="3588" width="4.625" style="2" customWidth="1"/>
    <col min="3589" max="3589" width="12" style="2" customWidth="1"/>
    <col min="3590" max="3592" width="15.75" style="2" customWidth="1"/>
    <col min="3593" max="3593" width="21" style="2" customWidth="1"/>
    <col min="3594" max="3594" width="7" style="2"/>
    <col min="3595" max="3595" width="6" style="2" customWidth="1"/>
    <col min="3596" max="3596" width="9.125" style="2" customWidth="1"/>
    <col min="3597" max="3841" width="7" style="2"/>
    <col min="3842" max="3842" width="12.5" style="2" customWidth="1"/>
    <col min="3843" max="3843" width="13.375" style="2" customWidth="1"/>
    <col min="3844" max="3844" width="4.625" style="2" customWidth="1"/>
    <col min="3845" max="3845" width="12" style="2" customWidth="1"/>
    <col min="3846" max="3848" width="15.75" style="2" customWidth="1"/>
    <col min="3849" max="3849" width="21" style="2" customWidth="1"/>
    <col min="3850" max="3850" width="7" style="2"/>
    <col min="3851" max="3851" width="6" style="2" customWidth="1"/>
    <col min="3852" max="3852" width="9.125" style="2" customWidth="1"/>
    <col min="3853" max="4097" width="7" style="2"/>
    <col min="4098" max="4098" width="12.5" style="2" customWidth="1"/>
    <col min="4099" max="4099" width="13.375" style="2" customWidth="1"/>
    <col min="4100" max="4100" width="4.625" style="2" customWidth="1"/>
    <col min="4101" max="4101" width="12" style="2" customWidth="1"/>
    <col min="4102" max="4104" width="15.75" style="2" customWidth="1"/>
    <col min="4105" max="4105" width="21" style="2" customWidth="1"/>
    <col min="4106" max="4106" width="7" style="2"/>
    <col min="4107" max="4107" width="6" style="2" customWidth="1"/>
    <col min="4108" max="4108" width="9.125" style="2" customWidth="1"/>
    <col min="4109" max="4353" width="7" style="2"/>
    <col min="4354" max="4354" width="12.5" style="2" customWidth="1"/>
    <col min="4355" max="4355" width="13.375" style="2" customWidth="1"/>
    <col min="4356" max="4356" width="4.625" style="2" customWidth="1"/>
    <col min="4357" max="4357" width="12" style="2" customWidth="1"/>
    <col min="4358" max="4360" width="15.75" style="2" customWidth="1"/>
    <col min="4361" max="4361" width="21" style="2" customWidth="1"/>
    <col min="4362" max="4362" width="7" style="2"/>
    <col min="4363" max="4363" width="6" style="2" customWidth="1"/>
    <col min="4364" max="4364" width="9.125" style="2" customWidth="1"/>
    <col min="4365" max="4609" width="7" style="2"/>
    <col min="4610" max="4610" width="12.5" style="2" customWidth="1"/>
    <col min="4611" max="4611" width="13.375" style="2" customWidth="1"/>
    <col min="4612" max="4612" width="4.625" style="2" customWidth="1"/>
    <col min="4613" max="4613" width="12" style="2" customWidth="1"/>
    <col min="4614" max="4616" width="15.75" style="2" customWidth="1"/>
    <col min="4617" max="4617" width="21" style="2" customWidth="1"/>
    <col min="4618" max="4618" width="7" style="2"/>
    <col min="4619" max="4619" width="6" style="2" customWidth="1"/>
    <col min="4620" max="4620" width="9.125" style="2" customWidth="1"/>
    <col min="4621" max="4865" width="7" style="2"/>
    <col min="4866" max="4866" width="12.5" style="2" customWidth="1"/>
    <col min="4867" max="4867" width="13.375" style="2" customWidth="1"/>
    <col min="4868" max="4868" width="4.625" style="2" customWidth="1"/>
    <col min="4869" max="4869" width="12" style="2" customWidth="1"/>
    <col min="4870" max="4872" width="15.75" style="2" customWidth="1"/>
    <col min="4873" max="4873" width="21" style="2" customWidth="1"/>
    <col min="4874" max="4874" width="7" style="2"/>
    <col min="4875" max="4875" width="6" style="2" customWidth="1"/>
    <col min="4876" max="4876" width="9.125" style="2" customWidth="1"/>
    <col min="4877" max="5121" width="7" style="2"/>
    <col min="5122" max="5122" width="12.5" style="2" customWidth="1"/>
    <col min="5123" max="5123" width="13.375" style="2" customWidth="1"/>
    <col min="5124" max="5124" width="4.625" style="2" customWidth="1"/>
    <col min="5125" max="5125" width="12" style="2" customWidth="1"/>
    <col min="5126" max="5128" width="15.75" style="2" customWidth="1"/>
    <col min="5129" max="5129" width="21" style="2" customWidth="1"/>
    <col min="5130" max="5130" width="7" style="2"/>
    <col min="5131" max="5131" width="6" style="2" customWidth="1"/>
    <col min="5132" max="5132" width="9.125" style="2" customWidth="1"/>
    <col min="5133" max="5377" width="7" style="2"/>
    <col min="5378" max="5378" width="12.5" style="2" customWidth="1"/>
    <col min="5379" max="5379" width="13.375" style="2" customWidth="1"/>
    <col min="5380" max="5380" width="4.625" style="2" customWidth="1"/>
    <col min="5381" max="5381" width="12" style="2" customWidth="1"/>
    <col min="5382" max="5384" width="15.75" style="2" customWidth="1"/>
    <col min="5385" max="5385" width="21" style="2" customWidth="1"/>
    <col min="5386" max="5386" width="7" style="2"/>
    <col min="5387" max="5387" width="6" style="2" customWidth="1"/>
    <col min="5388" max="5388" width="9.125" style="2" customWidth="1"/>
    <col min="5389" max="5633" width="7" style="2"/>
    <col min="5634" max="5634" width="12.5" style="2" customWidth="1"/>
    <col min="5635" max="5635" width="13.375" style="2" customWidth="1"/>
    <col min="5636" max="5636" width="4.625" style="2" customWidth="1"/>
    <col min="5637" max="5637" width="12" style="2" customWidth="1"/>
    <col min="5638" max="5640" width="15.75" style="2" customWidth="1"/>
    <col min="5641" max="5641" width="21" style="2" customWidth="1"/>
    <col min="5642" max="5642" width="7" style="2"/>
    <col min="5643" max="5643" width="6" style="2" customWidth="1"/>
    <col min="5644" max="5644" width="9.125" style="2" customWidth="1"/>
    <col min="5645" max="5889" width="7" style="2"/>
    <col min="5890" max="5890" width="12.5" style="2" customWidth="1"/>
    <col min="5891" max="5891" width="13.375" style="2" customWidth="1"/>
    <col min="5892" max="5892" width="4.625" style="2" customWidth="1"/>
    <col min="5893" max="5893" width="12" style="2" customWidth="1"/>
    <col min="5894" max="5896" width="15.75" style="2" customWidth="1"/>
    <col min="5897" max="5897" width="21" style="2" customWidth="1"/>
    <col min="5898" max="5898" width="7" style="2"/>
    <col min="5899" max="5899" width="6" style="2" customWidth="1"/>
    <col min="5900" max="5900" width="9.125" style="2" customWidth="1"/>
    <col min="5901" max="6145" width="7" style="2"/>
    <col min="6146" max="6146" width="12.5" style="2" customWidth="1"/>
    <col min="6147" max="6147" width="13.375" style="2" customWidth="1"/>
    <col min="6148" max="6148" width="4.625" style="2" customWidth="1"/>
    <col min="6149" max="6149" width="12" style="2" customWidth="1"/>
    <col min="6150" max="6152" width="15.75" style="2" customWidth="1"/>
    <col min="6153" max="6153" width="21" style="2" customWidth="1"/>
    <col min="6154" max="6154" width="7" style="2"/>
    <col min="6155" max="6155" width="6" style="2" customWidth="1"/>
    <col min="6156" max="6156" width="9.125" style="2" customWidth="1"/>
    <col min="6157" max="6401" width="7" style="2"/>
    <col min="6402" max="6402" width="12.5" style="2" customWidth="1"/>
    <col min="6403" max="6403" width="13.375" style="2" customWidth="1"/>
    <col min="6404" max="6404" width="4.625" style="2" customWidth="1"/>
    <col min="6405" max="6405" width="12" style="2" customWidth="1"/>
    <col min="6406" max="6408" width="15.75" style="2" customWidth="1"/>
    <col min="6409" max="6409" width="21" style="2" customWidth="1"/>
    <col min="6410" max="6410" width="7" style="2"/>
    <col min="6411" max="6411" width="6" style="2" customWidth="1"/>
    <col min="6412" max="6412" width="9.125" style="2" customWidth="1"/>
    <col min="6413" max="6657" width="7" style="2"/>
    <col min="6658" max="6658" width="12.5" style="2" customWidth="1"/>
    <col min="6659" max="6659" width="13.375" style="2" customWidth="1"/>
    <col min="6660" max="6660" width="4.625" style="2" customWidth="1"/>
    <col min="6661" max="6661" width="12" style="2" customWidth="1"/>
    <col min="6662" max="6664" width="15.75" style="2" customWidth="1"/>
    <col min="6665" max="6665" width="21" style="2" customWidth="1"/>
    <col min="6666" max="6666" width="7" style="2"/>
    <col min="6667" max="6667" width="6" style="2" customWidth="1"/>
    <col min="6668" max="6668" width="9.125" style="2" customWidth="1"/>
    <col min="6669" max="6913" width="7" style="2"/>
    <col min="6914" max="6914" width="12.5" style="2" customWidth="1"/>
    <col min="6915" max="6915" width="13.375" style="2" customWidth="1"/>
    <col min="6916" max="6916" width="4.625" style="2" customWidth="1"/>
    <col min="6917" max="6917" width="12" style="2" customWidth="1"/>
    <col min="6918" max="6920" width="15.75" style="2" customWidth="1"/>
    <col min="6921" max="6921" width="21" style="2" customWidth="1"/>
    <col min="6922" max="6922" width="7" style="2"/>
    <col min="6923" max="6923" width="6" style="2" customWidth="1"/>
    <col min="6924" max="6924" width="9.125" style="2" customWidth="1"/>
    <col min="6925" max="7169" width="7" style="2"/>
    <col min="7170" max="7170" width="12.5" style="2" customWidth="1"/>
    <col min="7171" max="7171" width="13.375" style="2" customWidth="1"/>
    <col min="7172" max="7172" width="4.625" style="2" customWidth="1"/>
    <col min="7173" max="7173" width="12" style="2" customWidth="1"/>
    <col min="7174" max="7176" width="15.75" style="2" customWidth="1"/>
    <col min="7177" max="7177" width="21" style="2" customWidth="1"/>
    <col min="7178" max="7178" width="7" style="2"/>
    <col min="7179" max="7179" width="6" style="2" customWidth="1"/>
    <col min="7180" max="7180" width="9.125" style="2" customWidth="1"/>
    <col min="7181" max="7425" width="7" style="2"/>
    <col min="7426" max="7426" width="12.5" style="2" customWidth="1"/>
    <col min="7427" max="7427" width="13.375" style="2" customWidth="1"/>
    <col min="7428" max="7428" width="4.625" style="2" customWidth="1"/>
    <col min="7429" max="7429" width="12" style="2" customWidth="1"/>
    <col min="7430" max="7432" width="15.75" style="2" customWidth="1"/>
    <col min="7433" max="7433" width="21" style="2" customWidth="1"/>
    <col min="7434" max="7434" width="7" style="2"/>
    <col min="7435" max="7435" width="6" style="2" customWidth="1"/>
    <col min="7436" max="7436" width="9.125" style="2" customWidth="1"/>
    <col min="7437" max="7681" width="7" style="2"/>
    <col min="7682" max="7682" width="12.5" style="2" customWidth="1"/>
    <col min="7683" max="7683" width="13.375" style="2" customWidth="1"/>
    <col min="7684" max="7684" width="4.625" style="2" customWidth="1"/>
    <col min="7685" max="7685" width="12" style="2" customWidth="1"/>
    <col min="7686" max="7688" width="15.75" style="2" customWidth="1"/>
    <col min="7689" max="7689" width="21" style="2" customWidth="1"/>
    <col min="7690" max="7690" width="7" style="2"/>
    <col min="7691" max="7691" width="6" style="2" customWidth="1"/>
    <col min="7692" max="7692" width="9.125" style="2" customWidth="1"/>
    <col min="7693" max="7937" width="7" style="2"/>
    <col min="7938" max="7938" width="12.5" style="2" customWidth="1"/>
    <col min="7939" max="7939" width="13.375" style="2" customWidth="1"/>
    <col min="7940" max="7940" width="4.625" style="2" customWidth="1"/>
    <col min="7941" max="7941" width="12" style="2" customWidth="1"/>
    <col min="7942" max="7944" width="15.75" style="2" customWidth="1"/>
    <col min="7945" max="7945" width="21" style="2" customWidth="1"/>
    <col min="7946" max="7946" width="7" style="2"/>
    <col min="7947" max="7947" width="6" style="2" customWidth="1"/>
    <col min="7948" max="7948" width="9.125" style="2" customWidth="1"/>
    <col min="7949" max="8193" width="7" style="2"/>
    <col min="8194" max="8194" width="12.5" style="2" customWidth="1"/>
    <col min="8195" max="8195" width="13.375" style="2" customWidth="1"/>
    <col min="8196" max="8196" width="4.625" style="2" customWidth="1"/>
    <col min="8197" max="8197" width="12" style="2" customWidth="1"/>
    <col min="8198" max="8200" width="15.75" style="2" customWidth="1"/>
    <col min="8201" max="8201" width="21" style="2" customWidth="1"/>
    <col min="8202" max="8202" width="7" style="2"/>
    <col min="8203" max="8203" width="6" style="2" customWidth="1"/>
    <col min="8204" max="8204" width="9.125" style="2" customWidth="1"/>
    <col min="8205" max="8449" width="7" style="2"/>
    <col min="8450" max="8450" width="12.5" style="2" customWidth="1"/>
    <col min="8451" max="8451" width="13.375" style="2" customWidth="1"/>
    <col min="8452" max="8452" width="4.625" style="2" customWidth="1"/>
    <col min="8453" max="8453" width="12" style="2" customWidth="1"/>
    <col min="8454" max="8456" width="15.75" style="2" customWidth="1"/>
    <col min="8457" max="8457" width="21" style="2" customWidth="1"/>
    <col min="8458" max="8458" width="7" style="2"/>
    <col min="8459" max="8459" width="6" style="2" customWidth="1"/>
    <col min="8460" max="8460" width="9.125" style="2" customWidth="1"/>
    <col min="8461" max="8705" width="7" style="2"/>
    <col min="8706" max="8706" width="12.5" style="2" customWidth="1"/>
    <col min="8707" max="8707" width="13.375" style="2" customWidth="1"/>
    <col min="8708" max="8708" width="4.625" style="2" customWidth="1"/>
    <col min="8709" max="8709" width="12" style="2" customWidth="1"/>
    <col min="8710" max="8712" width="15.75" style="2" customWidth="1"/>
    <col min="8713" max="8713" width="21" style="2" customWidth="1"/>
    <col min="8714" max="8714" width="7" style="2"/>
    <col min="8715" max="8715" width="6" style="2" customWidth="1"/>
    <col min="8716" max="8716" width="9.125" style="2" customWidth="1"/>
    <col min="8717" max="8961" width="7" style="2"/>
    <col min="8962" max="8962" width="12.5" style="2" customWidth="1"/>
    <col min="8963" max="8963" width="13.375" style="2" customWidth="1"/>
    <col min="8964" max="8964" width="4.625" style="2" customWidth="1"/>
    <col min="8965" max="8965" width="12" style="2" customWidth="1"/>
    <col min="8966" max="8968" width="15.75" style="2" customWidth="1"/>
    <col min="8969" max="8969" width="21" style="2" customWidth="1"/>
    <col min="8970" max="8970" width="7" style="2"/>
    <col min="8971" max="8971" width="6" style="2" customWidth="1"/>
    <col min="8972" max="8972" width="9.125" style="2" customWidth="1"/>
    <col min="8973" max="9217" width="7" style="2"/>
    <col min="9218" max="9218" width="12.5" style="2" customWidth="1"/>
    <col min="9219" max="9219" width="13.375" style="2" customWidth="1"/>
    <col min="9220" max="9220" width="4.625" style="2" customWidth="1"/>
    <col min="9221" max="9221" width="12" style="2" customWidth="1"/>
    <col min="9222" max="9224" width="15.75" style="2" customWidth="1"/>
    <col min="9225" max="9225" width="21" style="2" customWidth="1"/>
    <col min="9226" max="9226" width="7" style="2"/>
    <col min="9227" max="9227" width="6" style="2" customWidth="1"/>
    <col min="9228" max="9228" width="9.125" style="2" customWidth="1"/>
    <col min="9229" max="9473" width="7" style="2"/>
    <col min="9474" max="9474" width="12.5" style="2" customWidth="1"/>
    <col min="9475" max="9475" width="13.375" style="2" customWidth="1"/>
    <col min="9476" max="9476" width="4.625" style="2" customWidth="1"/>
    <col min="9477" max="9477" width="12" style="2" customWidth="1"/>
    <col min="9478" max="9480" width="15.75" style="2" customWidth="1"/>
    <col min="9481" max="9481" width="21" style="2" customWidth="1"/>
    <col min="9482" max="9482" width="7" style="2"/>
    <col min="9483" max="9483" width="6" style="2" customWidth="1"/>
    <col min="9484" max="9484" width="9.125" style="2" customWidth="1"/>
    <col min="9485" max="9729" width="7" style="2"/>
    <col min="9730" max="9730" width="12.5" style="2" customWidth="1"/>
    <col min="9731" max="9731" width="13.375" style="2" customWidth="1"/>
    <col min="9732" max="9732" width="4.625" style="2" customWidth="1"/>
    <col min="9733" max="9733" width="12" style="2" customWidth="1"/>
    <col min="9734" max="9736" width="15.75" style="2" customWidth="1"/>
    <col min="9737" max="9737" width="21" style="2" customWidth="1"/>
    <col min="9738" max="9738" width="7" style="2"/>
    <col min="9739" max="9739" width="6" style="2" customWidth="1"/>
    <col min="9740" max="9740" width="9.125" style="2" customWidth="1"/>
    <col min="9741" max="9985" width="7" style="2"/>
    <col min="9986" max="9986" width="12.5" style="2" customWidth="1"/>
    <col min="9987" max="9987" width="13.375" style="2" customWidth="1"/>
    <col min="9988" max="9988" width="4.625" style="2" customWidth="1"/>
    <col min="9989" max="9989" width="12" style="2" customWidth="1"/>
    <col min="9990" max="9992" width="15.75" style="2" customWidth="1"/>
    <col min="9993" max="9993" width="21" style="2" customWidth="1"/>
    <col min="9994" max="9994" width="7" style="2"/>
    <col min="9995" max="9995" width="6" style="2" customWidth="1"/>
    <col min="9996" max="9996" width="9.125" style="2" customWidth="1"/>
    <col min="9997" max="10241" width="7" style="2"/>
    <col min="10242" max="10242" width="12.5" style="2" customWidth="1"/>
    <col min="10243" max="10243" width="13.375" style="2" customWidth="1"/>
    <col min="10244" max="10244" width="4.625" style="2" customWidth="1"/>
    <col min="10245" max="10245" width="12" style="2" customWidth="1"/>
    <col min="10246" max="10248" width="15.75" style="2" customWidth="1"/>
    <col min="10249" max="10249" width="21" style="2" customWidth="1"/>
    <col min="10250" max="10250" width="7" style="2"/>
    <col min="10251" max="10251" width="6" style="2" customWidth="1"/>
    <col min="10252" max="10252" width="9.125" style="2" customWidth="1"/>
    <col min="10253" max="10497" width="7" style="2"/>
    <col min="10498" max="10498" width="12.5" style="2" customWidth="1"/>
    <col min="10499" max="10499" width="13.375" style="2" customWidth="1"/>
    <col min="10500" max="10500" width="4.625" style="2" customWidth="1"/>
    <col min="10501" max="10501" width="12" style="2" customWidth="1"/>
    <col min="10502" max="10504" width="15.75" style="2" customWidth="1"/>
    <col min="10505" max="10505" width="21" style="2" customWidth="1"/>
    <col min="10506" max="10506" width="7" style="2"/>
    <col min="10507" max="10507" width="6" style="2" customWidth="1"/>
    <col min="10508" max="10508" width="9.125" style="2" customWidth="1"/>
    <col min="10509" max="10753" width="7" style="2"/>
    <col min="10754" max="10754" width="12.5" style="2" customWidth="1"/>
    <col min="10755" max="10755" width="13.375" style="2" customWidth="1"/>
    <col min="10756" max="10756" width="4.625" style="2" customWidth="1"/>
    <col min="10757" max="10757" width="12" style="2" customWidth="1"/>
    <col min="10758" max="10760" width="15.75" style="2" customWidth="1"/>
    <col min="10761" max="10761" width="21" style="2" customWidth="1"/>
    <col min="10762" max="10762" width="7" style="2"/>
    <col min="10763" max="10763" width="6" style="2" customWidth="1"/>
    <col min="10764" max="10764" width="9.125" style="2" customWidth="1"/>
    <col min="10765" max="11009" width="7" style="2"/>
    <col min="11010" max="11010" width="12.5" style="2" customWidth="1"/>
    <col min="11011" max="11011" width="13.375" style="2" customWidth="1"/>
    <col min="11012" max="11012" width="4.625" style="2" customWidth="1"/>
    <col min="11013" max="11013" width="12" style="2" customWidth="1"/>
    <col min="11014" max="11016" width="15.75" style="2" customWidth="1"/>
    <col min="11017" max="11017" width="21" style="2" customWidth="1"/>
    <col min="11018" max="11018" width="7" style="2"/>
    <col min="11019" max="11019" width="6" style="2" customWidth="1"/>
    <col min="11020" max="11020" width="9.125" style="2" customWidth="1"/>
    <col min="11021" max="11265" width="7" style="2"/>
    <col min="11266" max="11266" width="12.5" style="2" customWidth="1"/>
    <col min="11267" max="11267" width="13.375" style="2" customWidth="1"/>
    <col min="11268" max="11268" width="4.625" style="2" customWidth="1"/>
    <col min="11269" max="11269" width="12" style="2" customWidth="1"/>
    <col min="11270" max="11272" width="15.75" style="2" customWidth="1"/>
    <col min="11273" max="11273" width="21" style="2" customWidth="1"/>
    <col min="11274" max="11274" width="7" style="2"/>
    <col min="11275" max="11275" width="6" style="2" customWidth="1"/>
    <col min="11276" max="11276" width="9.125" style="2" customWidth="1"/>
    <col min="11277" max="11521" width="7" style="2"/>
    <col min="11522" max="11522" width="12.5" style="2" customWidth="1"/>
    <col min="11523" max="11523" width="13.375" style="2" customWidth="1"/>
    <col min="11524" max="11524" width="4.625" style="2" customWidth="1"/>
    <col min="11525" max="11525" width="12" style="2" customWidth="1"/>
    <col min="11526" max="11528" width="15.75" style="2" customWidth="1"/>
    <col min="11529" max="11529" width="21" style="2" customWidth="1"/>
    <col min="11530" max="11530" width="7" style="2"/>
    <col min="11531" max="11531" width="6" style="2" customWidth="1"/>
    <col min="11532" max="11532" width="9.125" style="2" customWidth="1"/>
    <col min="11533" max="11777" width="7" style="2"/>
    <col min="11778" max="11778" width="12.5" style="2" customWidth="1"/>
    <col min="11779" max="11779" width="13.375" style="2" customWidth="1"/>
    <col min="11780" max="11780" width="4.625" style="2" customWidth="1"/>
    <col min="11781" max="11781" width="12" style="2" customWidth="1"/>
    <col min="11782" max="11784" width="15.75" style="2" customWidth="1"/>
    <col min="11785" max="11785" width="21" style="2" customWidth="1"/>
    <col min="11786" max="11786" width="7" style="2"/>
    <col min="11787" max="11787" width="6" style="2" customWidth="1"/>
    <col min="11788" max="11788" width="9.125" style="2" customWidth="1"/>
    <col min="11789" max="12033" width="7" style="2"/>
    <col min="12034" max="12034" width="12.5" style="2" customWidth="1"/>
    <col min="12035" max="12035" width="13.375" style="2" customWidth="1"/>
    <col min="12036" max="12036" width="4.625" style="2" customWidth="1"/>
    <col min="12037" max="12037" width="12" style="2" customWidth="1"/>
    <col min="12038" max="12040" width="15.75" style="2" customWidth="1"/>
    <col min="12041" max="12041" width="21" style="2" customWidth="1"/>
    <col min="12042" max="12042" width="7" style="2"/>
    <col min="12043" max="12043" width="6" style="2" customWidth="1"/>
    <col min="12044" max="12044" width="9.125" style="2" customWidth="1"/>
    <col min="12045" max="12289" width="7" style="2"/>
    <col min="12290" max="12290" width="12.5" style="2" customWidth="1"/>
    <col min="12291" max="12291" width="13.375" style="2" customWidth="1"/>
    <col min="12292" max="12292" width="4.625" style="2" customWidth="1"/>
    <col min="12293" max="12293" width="12" style="2" customWidth="1"/>
    <col min="12294" max="12296" width="15.75" style="2" customWidth="1"/>
    <col min="12297" max="12297" width="21" style="2" customWidth="1"/>
    <col min="12298" max="12298" width="7" style="2"/>
    <col min="12299" max="12299" width="6" style="2" customWidth="1"/>
    <col min="12300" max="12300" width="9.125" style="2" customWidth="1"/>
    <col min="12301" max="12545" width="7" style="2"/>
    <col min="12546" max="12546" width="12.5" style="2" customWidth="1"/>
    <col min="12547" max="12547" width="13.375" style="2" customWidth="1"/>
    <col min="12548" max="12548" width="4.625" style="2" customWidth="1"/>
    <col min="12549" max="12549" width="12" style="2" customWidth="1"/>
    <col min="12550" max="12552" width="15.75" style="2" customWidth="1"/>
    <col min="12553" max="12553" width="21" style="2" customWidth="1"/>
    <col min="12554" max="12554" width="7" style="2"/>
    <col min="12555" max="12555" width="6" style="2" customWidth="1"/>
    <col min="12556" max="12556" width="9.125" style="2" customWidth="1"/>
    <col min="12557" max="12801" width="7" style="2"/>
    <col min="12802" max="12802" width="12.5" style="2" customWidth="1"/>
    <col min="12803" max="12803" width="13.375" style="2" customWidth="1"/>
    <col min="12804" max="12804" width="4.625" style="2" customWidth="1"/>
    <col min="12805" max="12805" width="12" style="2" customWidth="1"/>
    <col min="12806" max="12808" width="15.75" style="2" customWidth="1"/>
    <col min="12809" max="12809" width="21" style="2" customWidth="1"/>
    <col min="12810" max="12810" width="7" style="2"/>
    <col min="12811" max="12811" width="6" style="2" customWidth="1"/>
    <col min="12812" max="12812" width="9.125" style="2" customWidth="1"/>
    <col min="12813" max="13057" width="7" style="2"/>
    <col min="13058" max="13058" width="12.5" style="2" customWidth="1"/>
    <col min="13059" max="13059" width="13.375" style="2" customWidth="1"/>
    <col min="13060" max="13060" width="4.625" style="2" customWidth="1"/>
    <col min="13061" max="13061" width="12" style="2" customWidth="1"/>
    <col min="13062" max="13064" width="15.75" style="2" customWidth="1"/>
    <col min="13065" max="13065" width="21" style="2" customWidth="1"/>
    <col min="13066" max="13066" width="7" style="2"/>
    <col min="13067" max="13067" width="6" style="2" customWidth="1"/>
    <col min="13068" max="13068" width="9.125" style="2" customWidth="1"/>
    <col min="13069" max="13313" width="7" style="2"/>
    <col min="13314" max="13314" width="12.5" style="2" customWidth="1"/>
    <col min="13315" max="13315" width="13.375" style="2" customWidth="1"/>
    <col min="13316" max="13316" width="4.625" style="2" customWidth="1"/>
    <col min="13317" max="13317" width="12" style="2" customWidth="1"/>
    <col min="13318" max="13320" width="15.75" style="2" customWidth="1"/>
    <col min="13321" max="13321" width="21" style="2" customWidth="1"/>
    <col min="13322" max="13322" width="7" style="2"/>
    <col min="13323" max="13323" width="6" style="2" customWidth="1"/>
    <col min="13324" max="13324" width="9.125" style="2" customWidth="1"/>
    <col min="13325" max="13569" width="7" style="2"/>
    <col min="13570" max="13570" width="12.5" style="2" customWidth="1"/>
    <col min="13571" max="13571" width="13.375" style="2" customWidth="1"/>
    <col min="13572" max="13572" width="4.625" style="2" customWidth="1"/>
    <col min="13573" max="13573" width="12" style="2" customWidth="1"/>
    <col min="13574" max="13576" width="15.75" style="2" customWidth="1"/>
    <col min="13577" max="13577" width="21" style="2" customWidth="1"/>
    <col min="13578" max="13578" width="7" style="2"/>
    <col min="13579" max="13579" width="6" style="2" customWidth="1"/>
    <col min="13580" max="13580" width="9.125" style="2" customWidth="1"/>
    <col min="13581" max="13825" width="7" style="2"/>
    <col min="13826" max="13826" width="12.5" style="2" customWidth="1"/>
    <col min="13827" max="13827" width="13.375" style="2" customWidth="1"/>
    <col min="13828" max="13828" width="4.625" style="2" customWidth="1"/>
    <col min="13829" max="13829" width="12" style="2" customWidth="1"/>
    <col min="13830" max="13832" width="15.75" style="2" customWidth="1"/>
    <col min="13833" max="13833" width="21" style="2" customWidth="1"/>
    <col min="13834" max="13834" width="7" style="2"/>
    <col min="13835" max="13835" width="6" style="2" customWidth="1"/>
    <col min="13836" max="13836" width="9.125" style="2" customWidth="1"/>
    <col min="13837" max="14081" width="7" style="2"/>
    <col min="14082" max="14082" width="12.5" style="2" customWidth="1"/>
    <col min="14083" max="14083" width="13.375" style="2" customWidth="1"/>
    <col min="14084" max="14084" width="4.625" style="2" customWidth="1"/>
    <col min="14085" max="14085" width="12" style="2" customWidth="1"/>
    <col min="14086" max="14088" width="15.75" style="2" customWidth="1"/>
    <col min="14089" max="14089" width="21" style="2" customWidth="1"/>
    <col min="14090" max="14090" width="7" style="2"/>
    <col min="14091" max="14091" width="6" style="2" customWidth="1"/>
    <col min="14092" max="14092" width="9.125" style="2" customWidth="1"/>
    <col min="14093" max="14337" width="7" style="2"/>
    <col min="14338" max="14338" width="12.5" style="2" customWidth="1"/>
    <col min="14339" max="14339" width="13.375" style="2" customWidth="1"/>
    <col min="14340" max="14340" width="4.625" style="2" customWidth="1"/>
    <col min="14341" max="14341" width="12" style="2" customWidth="1"/>
    <col min="14342" max="14344" width="15.75" style="2" customWidth="1"/>
    <col min="14345" max="14345" width="21" style="2" customWidth="1"/>
    <col min="14346" max="14346" width="7" style="2"/>
    <col min="14347" max="14347" width="6" style="2" customWidth="1"/>
    <col min="14348" max="14348" width="9.125" style="2" customWidth="1"/>
    <col min="14349" max="14593" width="7" style="2"/>
    <col min="14594" max="14594" width="12.5" style="2" customWidth="1"/>
    <col min="14595" max="14595" width="13.375" style="2" customWidth="1"/>
    <col min="14596" max="14596" width="4.625" style="2" customWidth="1"/>
    <col min="14597" max="14597" width="12" style="2" customWidth="1"/>
    <col min="14598" max="14600" width="15.75" style="2" customWidth="1"/>
    <col min="14601" max="14601" width="21" style="2" customWidth="1"/>
    <col min="14602" max="14602" width="7" style="2"/>
    <col min="14603" max="14603" width="6" style="2" customWidth="1"/>
    <col min="14604" max="14604" width="9.125" style="2" customWidth="1"/>
    <col min="14605" max="14849" width="7" style="2"/>
    <col min="14850" max="14850" width="12.5" style="2" customWidth="1"/>
    <col min="14851" max="14851" width="13.375" style="2" customWidth="1"/>
    <col min="14852" max="14852" width="4.625" style="2" customWidth="1"/>
    <col min="14853" max="14853" width="12" style="2" customWidth="1"/>
    <col min="14854" max="14856" width="15.75" style="2" customWidth="1"/>
    <col min="14857" max="14857" width="21" style="2" customWidth="1"/>
    <col min="14858" max="14858" width="7" style="2"/>
    <col min="14859" max="14859" width="6" style="2" customWidth="1"/>
    <col min="14860" max="14860" width="9.125" style="2" customWidth="1"/>
    <col min="14861" max="15105" width="7" style="2"/>
    <col min="15106" max="15106" width="12.5" style="2" customWidth="1"/>
    <col min="15107" max="15107" width="13.375" style="2" customWidth="1"/>
    <col min="15108" max="15108" width="4.625" style="2" customWidth="1"/>
    <col min="15109" max="15109" width="12" style="2" customWidth="1"/>
    <col min="15110" max="15112" width="15.75" style="2" customWidth="1"/>
    <col min="15113" max="15113" width="21" style="2" customWidth="1"/>
    <col min="15114" max="15114" width="7" style="2"/>
    <col min="15115" max="15115" width="6" style="2" customWidth="1"/>
    <col min="15116" max="15116" width="9.125" style="2" customWidth="1"/>
    <col min="15117" max="15361" width="7" style="2"/>
    <col min="15362" max="15362" width="12.5" style="2" customWidth="1"/>
    <col min="15363" max="15363" width="13.375" style="2" customWidth="1"/>
    <col min="15364" max="15364" width="4.625" style="2" customWidth="1"/>
    <col min="15365" max="15365" width="12" style="2" customWidth="1"/>
    <col min="15366" max="15368" width="15.75" style="2" customWidth="1"/>
    <col min="15369" max="15369" width="21" style="2" customWidth="1"/>
    <col min="15370" max="15370" width="7" style="2"/>
    <col min="15371" max="15371" width="6" style="2" customWidth="1"/>
    <col min="15372" max="15372" width="9.125" style="2" customWidth="1"/>
    <col min="15373" max="15617" width="7" style="2"/>
    <col min="15618" max="15618" width="12.5" style="2" customWidth="1"/>
    <col min="15619" max="15619" width="13.375" style="2" customWidth="1"/>
    <col min="15620" max="15620" width="4.625" style="2" customWidth="1"/>
    <col min="15621" max="15621" width="12" style="2" customWidth="1"/>
    <col min="15622" max="15624" width="15.75" style="2" customWidth="1"/>
    <col min="15625" max="15625" width="21" style="2" customWidth="1"/>
    <col min="15626" max="15626" width="7" style="2"/>
    <col min="15627" max="15627" width="6" style="2" customWidth="1"/>
    <col min="15628" max="15628" width="9.125" style="2" customWidth="1"/>
    <col min="15629" max="15873" width="7" style="2"/>
    <col min="15874" max="15874" width="12.5" style="2" customWidth="1"/>
    <col min="15875" max="15875" width="13.375" style="2" customWidth="1"/>
    <col min="15876" max="15876" width="4.625" style="2" customWidth="1"/>
    <col min="15877" max="15877" width="12" style="2" customWidth="1"/>
    <col min="15878" max="15880" width="15.75" style="2" customWidth="1"/>
    <col min="15881" max="15881" width="21" style="2" customWidth="1"/>
    <col min="15882" max="15882" width="7" style="2"/>
    <col min="15883" max="15883" width="6" style="2" customWidth="1"/>
    <col min="15884" max="15884" width="9.125" style="2" customWidth="1"/>
    <col min="15885" max="16129" width="7" style="2"/>
    <col min="16130" max="16130" width="12.5" style="2" customWidth="1"/>
    <col min="16131" max="16131" width="13.375" style="2" customWidth="1"/>
    <col min="16132" max="16132" width="4.625" style="2" customWidth="1"/>
    <col min="16133" max="16133" width="12" style="2" customWidth="1"/>
    <col min="16134" max="16136" width="15.75" style="2" customWidth="1"/>
    <col min="16137" max="16137" width="21" style="2" customWidth="1"/>
    <col min="16138" max="16138" width="7" style="2"/>
    <col min="16139" max="16139" width="6" style="2" customWidth="1"/>
    <col min="16140" max="16140" width="9.125" style="2" customWidth="1"/>
    <col min="16141" max="16384" width="7" style="2"/>
  </cols>
  <sheetData>
    <row r="1" spans="1:9" ht="22.15" customHeight="1">
      <c r="A1" s="2" t="s">
        <v>1072</v>
      </c>
      <c r="B1" s="13"/>
      <c r="C1" s="13"/>
      <c r="D1" s="13"/>
      <c r="E1" s="13"/>
      <c r="F1" s="13"/>
      <c r="G1" s="13"/>
      <c r="H1" s="13"/>
      <c r="I1" s="13"/>
    </row>
    <row r="2" spans="1:9" ht="22.15" customHeight="1">
      <c r="A2" s="13"/>
      <c r="B2" s="434"/>
      <c r="D2" s="13"/>
      <c r="E2" s="13"/>
      <c r="F2" s="13"/>
      <c r="G2" s="13"/>
      <c r="H2" s="13"/>
      <c r="I2" s="7"/>
    </row>
    <row r="3" spans="1:9" ht="15" customHeight="1">
      <c r="A3" s="13"/>
      <c r="B3" s="13"/>
      <c r="C3" s="13"/>
      <c r="D3" s="13"/>
      <c r="E3" s="13"/>
      <c r="F3" s="13"/>
      <c r="G3" s="13"/>
      <c r="H3" s="7"/>
      <c r="I3" s="13"/>
    </row>
    <row r="4" spans="1:9" ht="22.15" customHeight="1">
      <c r="A4" s="2" t="s">
        <v>1073</v>
      </c>
      <c r="B4" s="13"/>
      <c r="C4" s="13"/>
      <c r="D4" s="13"/>
      <c r="E4" s="13"/>
      <c r="F4" s="13"/>
      <c r="G4" s="13"/>
      <c r="H4" s="13"/>
      <c r="I4" s="7"/>
    </row>
    <row r="5" spans="1:9" ht="22.15" customHeight="1">
      <c r="A5" s="13"/>
      <c r="B5" s="434"/>
      <c r="D5" s="13"/>
      <c r="E5" s="13"/>
      <c r="F5" s="13"/>
      <c r="G5" s="13"/>
      <c r="H5" s="13"/>
      <c r="I5" s="7"/>
    </row>
    <row r="6" spans="1:9" ht="36" customHeight="1">
      <c r="A6" s="13"/>
      <c r="B6" s="42" t="s">
        <v>398</v>
      </c>
      <c r="C6" s="586"/>
      <c r="D6" s="586"/>
      <c r="E6" s="586"/>
      <c r="F6" s="586"/>
      <c r="G6" s="586"/>
      <c r="H6" s="586"/>
      <c r="I6" s="586"/>
    </row>
    <row r="7" spans="1:9" ht="15" customHeight="1">
      <c r="A7" s="13"/>
      <c r="B7" s="13"/>
      <c r="C7" s="13"/>
      <c r="D7" s="13"/>
      <c r="E7" s="13"/>
      <c r="F7" s="13"/>
      <c r="G7" s="13"/>
      <c r="H7" s="13"/>
      <c r="I7" s="13"/>
    </row>
    <row r="8" spans="1:9" ht="22.15" customHeight="1">
      <c r="A8" s="2" t="s">
        <v>399</v>
      </c>
      <c r="B8" s="13"/>
      <c r="C8" s="13"/>
      <c r="D8" s="13"/>
      <c r="E8" s="13"/>
      <c r="F8" s="13"/>
      <c r="G8" s="13"/>
      <c r="H8" s="13"/>
      <c r="I8" s="13"/>
    </row>
    <row r="9" spans="1:9" ht="22.15" customHeight="1">
      <c r="A9" s="2" t="s">
        <v>1074</v>
      </c>
      <c r="B9" s="13"/>
      <c r="C9" s="13"/>
      <c r="D9" s="13"/>
      <c r="E9" s="13"/>
      <c r="F9" s="13"/>
      <c r="G9" s="13"/>
      <c r="H9" s="13"/>
      <c r="I9" s="13"/>
    </row>
    <row r="10" spans="1:9" ht="22.15" customHeight="1">
      <c r="A10" s="13"/>
      <c r="B10" s="434"/>
      <c r="D10" s="13"/>
      <c r="E10" s="13"/>
      <c r="F10" s="13"/>
      <c r="G10" s="13"/>
      <c r="H10" s="13"/>
      <c r="I10" s="7"/>
    </row>
    <row r="11" spans="1:9" ht="36" customHeight="1">
      <c r="A11" s="13"/>
      <c r="B11" s="42" t="s">
        <v>306</v>
      </c>
      <c r="C11" s="586"/>
      <c r="D11" s="586"/>
      <c r="E11" s="586"/>
      <c r="F11" s="586"/>
      <c r="G11" s="586"/>
      <c r="H11" s="586"/>
      <c r="I11" s="586"/>
    </row>
    <row r="12" spans="1:9" ht="15" customHeight="1">
      <c r="A12" s="13"/>
      <c r="B12" s="13"/>
      <c r="C12" s="13"/>
      <c r="D12" s="13"/>
      <c r="E12" s="13"/>
      <c r="F12" s="13"/>
      <c r="G12" s="13"/>
      <c r="H12" s="13"/>
      <c r="I12" s="13"/>
    </row>
    <row r="13" spans="1:9" ht="22.15" customHeight="1">
      <c r="A13" s="2" t="s">
        <v>1075</v>
      </c>
      <c r="B13" s="13"/>
      <c r="C13" s="13"/>
      <c r="D13" s="13"/>
      <c r="E13" s="13"/>
      <c r="F13" s="13"/>
      <c r="G13" s="13"/>
      <c r="H13" s="13"/>
      <c r="I13" s="13"/>
    </row>
    <row r="14" spans="1:9" ht="22.15" customHeight="1">
      <c r="A14" s="13"/>
      <c r="B14" s="465"/>
      <c r="C14" s="465" t="s">
        <v>400</v>
      </c>
      <c r="D14" s="465"/>
      <c r="E14" s="465" t="s">
        <v>401</v>
      </c>
      <c r="F14" s="465"/>
      <c r="G14" s="13"/>
      <c r="H14" s="13"/>
      <c r="I14" s="13"/>
    </row>
    <row r="15" spans="1:9" ht="24.75" customHeight="1">
      <c r="A15" s="13"/>
      <c r="B15" s="465" t="s">
        <v>402</v>
      </c>
      <c r="C15" s="85"/>
      <c r="D15" s="389" t="s">
        <v>403</v>
      </c>
      <c r="E15" s="85"/>
      <c r="F15" s="389" t="s">
        <v>403</v>
      </c>
      <c r="G15" s="13"/>
      <c r="H15" s="13"/>
      <c r="I15" s="13"/>
    </row>
    <row r="16" spans="1:9" ht="24.75" customHeight="1">
      <c r="A16" s="13"/>
      <c r="B16" s="465" t="s">
        <v>404</v>
      </c>
      <c r="C16" s="428"/>
      <c r="D16" s="389" t="s">
        <v>405</v>
      </c>
      <c r="E16" s="428"/>
      <c r="F16" s="389" t="s">
        <v>405</v>
      </c>
      <c r="G16" s="13"/>
      <c r="H16" s="13"/>
      <c r="I16" s="13"/>
    </row>
    <row r="17" spans="1:9" ht="22.15" customHeight="1">
      <c r="A17" s="2" t="s">
        <v>406</v>
      </c>
      <c r="B17" s="13"/>
      <c r="C17" s="13"/>
      <c r="D17" s="13"/>
      <c r="E17" s="13"/>
      <c r="F17" s="13"/>
      <c r="G17" s="13"/>
      <c r="H17" s="13"/>
      <c r="I17" s="13"/>
    </row>
    <row r="18" spans="1:9" ht="15" customHeight="1">
      <c r="A18" s="13"/>
      <c r="B18" s="13"/>
      <c r="C18" s="13"/>
      <c r="D18" s="13"/>
      <c r="E18" s="13"/>
      <c r="F18" s="13"/>
      <c r="G18" s="13"/>
      <c r="H18" s="13"/>
      <c r="I18" s="13"/>
    </row>
    <row r="19" spans="1:9" ht="22.15" customHeight="1">
      <c r="A19" s="2" t="s">
        <v>1076</v>
      </c>
      <c r="B19" s="13"/>
      <c r="C19" s="13"/>
      <c r="D19" s="13"/>
      <c r="E19" s="13"/>
      <c r="F19" s="13"/>
      <c r="G19" s="13"/>
      <c r="H19" s="13"/>
      <c r="I19" s="13"/>
    </row>
    <row r="20" spans="1:9" ht="24.75" customHeight="1">
      <c r="B20" s="434"/>
      <c r="D20" s="13"/>
      <c r="E20" s="13"/>
      <c r="F20" s="13"/>
      <c r="G20" s="13"/>
      <c r="H20" s="13"/>
      <c r="I20" s="13"/>
    </row>
    <row r="21" spans="1:9" ht="36" customHeight="1">
      <c r="B21" s="42" t="s">
        <v>407</v>
      </c>
      <c r="C21" s="581"/>
      <c r="D21" s="581"/>
      <c r="E21" s="581"/>
      <c r="F21" s="581"/>
      <c r="G21" s="581"/>
      <c r="H21" s="581"/>
      <c r="I21" s="581"/>
    </row>
  </sheetData>
  <sheetProtection sheet="1" objects="1" scenarios="1"/>
  <mergeCells count="3">
    <mergeCell ref="C6:I6"/>
    <mergeCell ref="C11:I11"/>
    <mergeCell ref="C21:I21"/>
  </mergeCells>
  <phoneticPr fontId="3"/>
  <dataValidations count="1">
    <dataValidation type="list" operator="equal" allowBlank="1" showErrorMessage="1" errorTitle="入力規則違反" error="リストから選択してください"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V22"/>
  <sheetViews>
    <sheetView zoomScaleNormal="100" workbookViewId="0">
      <selection activeCell="C3" sqref="C3"/>
    </sheetView>
  </sheetViews>
  <sheetFormatPr defaultColWidth="7" defaultRowHeight="13.5"/>
  <cols>
    <col min="1" max="1" width="7" style="2"/>
    <col min="2" max="2" width="12.5" style="2" customWidth="1"/>
    <col min="3" max="3" width="13.375" style="2" customWidth="1"/>
    <col min="4" max="4" width="4.625" style="2" customWidth="1"/>
    <col min="5" max="5" width="14.375" style="2" customWidth="1"/>
    <col min="6" max="6" width="8.75" style="2" customWidth="1"/>
    <col min="7" max="7" width="12.5" style="2" customWidth="1"/>
    <col min="8" max="8" width="12" style="2" customWidth="1"/>
    <col min="9" max="9" width="4.625" style="2" customWidth="1"/>
    <col min="10" max="10" width="12" style="2" customWidth="1"/>
    <col min="11" max="11" width="8.75" style="2" customWidth="1"/>
    <col min="12" max="12" width="9.125" style="2" customWidth="1"/>
    <col min="13" max="257" width="7" style="2"/>
    <col min="258" max="258" width="12.5" style="2" customWidth="1"/>
    <col min="259" max="259" width="13.375" style="2" customWidth="1"/>
    <col min="260" max="260" width="4.625" style="2" customWidth="1"/>
    <col min="261" max="261" width="14.375" style="2" customWidth="1"/>
    <col min="262" max="262" width="8.75" style="2" customWidth="1"/>
    <col min="263" max="263" width="12.5" style="2" customWidth="1"/>
    <col min="264" max="264" width="12" style="2" customWidth="1"/>
    <col min="265" max="265" width="4.625" style="2" customWidth="1"/>
    <col min="266" max="266" width="12" style="2" customWidth="1"/>
    <col min="267" max="267" width="8.75" style="2" customWidth="1"/>
    <col min="268" max="268" width="9.125" style="2" customWidth="1"/>
    <col min="269" max="513" width="7" style="2"/>
    <col min="514" max="514" width="12.5" style="2" customWidth="1"/>
    <col min="515" max="515" width="13.375" style="2" customWidth="1"/>
    <col min="516" max="516" width="4.625" style="2" customWidth="1"/>
    <col min="517" max="517" width="14.375" style="2" customWidth="1"/>
    <col min="518" max="518" width="8.75" style="2" customWidth="1"/>
    <col min="519" max="519" width="12.5" style="2" customWidth="1"/>
    <col min="520" max="520" width="12" style="2" customWidth="1"/>
    <col min="521" max="521" width="4.625" style="2" customWidth="1"/>
    <col min="522" max="522" width="12" style="2" customWidth="1"/>
    <col min="523" max="523" width="8.75" style="2" customWidth="1"/>
    <col min="524" max="524" width="9.125" style="2" customWidth="1"/>
    <col min="525" max="769" width="7" style="2"/>
    <col min="770" max="770" width="12.5" style="2" customWidth="1"/>
    <col min="771" max="771" width="13.375" style="2" customWidth="1"/>
    <col min="772" max="772" width="4.625" style="2" customWidth="1"/>
    <col min="773" max="773" width="14.375" style="2" customWidth="1"/>
    <col min="774" max="774" width="8.75" style="2" customWidth="1"/>
    <col min="775" max="775" width="12.5" style="2" customWidth="1"/>
    <col min="776" max="776" width="12" style="2" customWidth="1"/>
    <col min="777" max="777" width="4.625" style="2" customWidth="1"/>
    <col min="778" max="778" width="12" style="2" customWidth="1"/>
    <col min="779" max="779" width="8.75" style="2" customWidth="1"/>
    <col min="780" max="780" width="9.125" style="2" customWidth="1"/>
    <col min="781" max="1025" width="7" style="2"/>
    <col min="1026" max="1026" width="12.5" style="2" customWidth="1"/>
    <col min="1027" max="1027" width="13.375" style="2" customWidth="1"/>
    <col min="1028" max="1028" width="4.625" style="2" customWidth="1"/>
    <col min="1029" max="1029" width="14.375" style="2" customWidth="1"/>
    <col min="1030" max="1030" width="8.75" style="2" customWidth="1"/>
    <col min="1031" max="1031" width="12.5" style="2" customWidth="1"/>
    <col min="1032" max="1032" width="12" style="2" customWidth="1"/>
    <col min="1033" max="1033" width="4.625" style="2" customWidth="1"/>
    <col min="1034" max="1034" width="12" style="2" customWidth="1"/>
    <col min="1035" max="1035" width="8.75" style="2" customWidth="1"/>
    <col min="1036" max="1036" width="9.125" style="2" customWidth="1"/>
    <col min="1037" max="1281" width="7" style="2"/>
    <col min="1282" max="1282" width="12.5" style="2" customWidth="1"/>
    <col min="1283" max="1283" width="13.375" style="2" customWidth="1"/>
    <col min="1284" max="1284" width="4.625" style="2" customWidth="1"/>
    <col min="1285" max="1285" width="14.375" style="2" customWidth="1"/>
    <col min="1286" max="1286" width="8.75" style="2" customWidth="1"/>
    <col min="1287" max="1287" width="12.5" style="2" customWidth="1"/>
    <col min="1288" max="1288" width="12" style="2" customWidth="1"/>
    <col min="1289" max="1289" width="4.625" style="2" customWidth="1"/>
    <col min="1290" max="1290" width="12" style="2" customWidth="1"/>
    <col min="1291" max="1291" width="8.75" style="2" customWidth="1"/>
    <col min="1292" max="1292" width="9.125" style="2" customWidth="1"/>
    <col min="1293" max="1537" width="7" style="2"/>
    <col min="1538" max="1538" width="12.5" style="2" customWidth="1"/>
    <col min="1539" max="1539" width="13.375" style="2" customWidth="1"/>
    <col min="1540" max="1540" width="4.625" style="2" customWidth="1"/>
    <col min="1541" max="1541" width="14.375" style="2" customWidth="1"/>
    <col min="1542" max="1542" width="8.75" style="2" customWidth="1"/>
    <col min="1543" max="1543" width="12.5" style="2" customWidth="1"/>
    <col min="1544" max="1544" width="12" style="2" customWidth="1"/>
    <col min="1545" max="1545" width="4.625" style="2" customWidth="1"/>
    <col min="1546" max="1546" width="12" style="2" customWidth="1"/>
    <col min="1547" max="1547" width="8.75" style="2" customWidth="1"/>
    <col min="1548" max="1548" width="9.125" style="2" customWidth="1"/>
    <col min="1549" max="1793" width="7" style="2"/>
    <col min="1794" max="1794" width="12.5" style="2" customWidth="1"/>
    <col min="1795" max="1795" width="13.375" style="2" customWidth="1"/>
    <col min="1796" max="1796" width="4.625" style="2" customWidth="1"/>
    <col min="1797" max="1797" width="14.375" style="2" customWidth="1"/>
    <col min="1798" max="1798" width="8.75" style="2" customWidth="1"/>
    <col min="1799" max="1799" width="12.5" style="2" customWidth="1"/>
    <col min="1800" max="1800" width="12" style="2" customWidth="1"/>
    <col min="1801" max="1801" width="4.625" style="2" customWidth="1"/>
    <col min="1802" max="1802" width="12" style="2" customWidth="1"/>
    <col min="1803" max="1803" width="8.75" style="2" customWidth="1"/>
    <col min="1804" max="1804" width="9.125" style="2" customWidth="1"/>
    <col min="1805" max="2049" width="7" style="2"/>
    <col min="2050" max="2050" width="12.5" style="2" customWidth="1"/>
    <col min="2051" max="2051" width="13.375" style="2" customWidth="1"/>
    <col min="2052" max="2052" width="4.625" style="2" customWidth="1"/>
    <col min="2053" max="2053" width="14.375" style="2" customWidth="1"/>
    <col min="2054" max="2054" width="8.75" style="2" customWidth="1"/>
    <col min="2055" max="2055" width="12.5" style="2" customWidth="1"/>
    <col min="2056" max="2056" width="12" style="2" customWidth="1"/>
    <col min="2057" max="2057" width="4.625" style="2" customWidth="1"/>
    <col min="2058" max="2058" width="12" style="2" customWidth="1"/>
    <col min="2059" max="2059" width="8.75" style="2" customWidth="1"/>
    <col min="2060" max="2060" width="9.125" style="2" customWidth="1"/>
    <col min="2061" max="2305" width="7" style="2"/>
    <col min="2306" max="2306" width="12.5" style="2" customWidth="1"/>
    <col min="2307" max="2307" width="13.375" style="2" customWidth="1"/>
    <col min="2308" max="2308" width="4.625" style="2" customWidth="1"/>
    <col min="2309" max="2309" width="14.375" style="2" customWidth="1"/>
    <col min="2310" max="2310" width="8.75" style="2" customWidth="1"/>
    <col min="2311" max="2311" width="12.5" style="2" customWidth="1"/>
    <col min="2312" max="2312" width="12" style="2" customWidth="1"/>
    <col min="2313" max="2313" width="4.625" style="2" customWidth="1"/>
    <col min="2314" max="2314" width="12" style="2" customWidth="1"/>
    <col min="2315" max="2315" width="8.75" style="2" customWidth="1"/>
    <col min="2316" max="2316" width="9.125" style="2" customWidth="1"/>
    <col min="2317" max="2561" width="7" style="2"/>
    <col min="2562" max="2562" width="12.5" style="2" customWidth="1"/>
    <col min="2563" max="2563" width="13.375" style="2" customWidth="1"/>
    <col min="2564" max="2564" width="4.625" style="2" customWidth="1"/>
    <col min="2565" max="2565" width="14.375" style="2" customWidth="1"/>
    <col min="2566" max="2566" width="8.75" style="2" customWidth="1"/>
    <col min="2567" max="2567" width="12.5" style="2" customWidth="1"/>
    <col min="2568" max="2568" width="12" style="2" customWidth="1"/>
    <col min="2569" max="2569" width="4.625" style="2" customWidth="1"/>
    <col min="2570" max="2570" width="12" style="2" customWidth="1"/>
    <col min="2571" max="2571" width="8.75" style="2" customWidth="1"/>
    <col min="2572" max="2572" width="9.125" style="2" customWidth="1"/>
    <col min="2573" max="2817" width="7" style="2"/>
    <col min="2818" max="2818" width="12.5" style="2" customWidth="1"/>
    <col min="2819" max="2819" width="13.375" style="2" customWidth="1"/>
    <col min="2820" max="2820" width="4.625" style="2" customWidth="1"/>
    <col min="2821" max="2821" width="14.375" style="2" customWidth="1"/>
    <col min="2822" max="2822" width="8.75" style="2" customWidth="1"/>
    <col min="2823" max="2823" width="12.5" style="2" customWidth="1"/>
    <col min="2824" max="2824" width="12" style="2" customWidth="1"/>
    <col min="2825" max="2825" width="4.625" style="2" customWidth="1"/>
    <col min="2826" max="2826" width="12" style="2" customWidth="1"/>
    <col min="2827" max="2827" width="8.75" style="2" customWidth="1"/>
    <col min="2828" max="2828" width="9.125" style="2" customWidth="1"/>
    <col min="2829" max="3073" width="7" style="2"/>
    <col min="3074" max="3074" width="12.5" style="2" customWidth="1"/>
    <col min="3075" max="3075" width="13.375" style="2" customWidth="1"/>
    <col min="3076" max="3076" width="4.625" style="2" customWidth="1"/>
    <col min="3077" max="3077" width="14.375" style="2" customWidth="1"/>
    <col min="3078" max="3078" width="8.75" style="2" customWidth="1"/>
    <col min="3079" max="3079" width="12.5" style="2" customWidth="1"/>
    <col min="3080" max="3080" width="12" style="2" customWidth="1"/>
    <col min="3081" max="3081" width="4.625" style="2" customWidth="1"/>
    <col min="3082" max="3082" width="12" style="2" customWidth="1"/>
    <col min="3083" max="3083" width="8.75" style="2" customWidth="1"/>
    <col min="3084" max="3084" width="9.125" style="2" customWidth="1"/>
    <col min="3085" max="3329" width="7" style="2"/>
    <col min="3330" max="3330" width="12.5" style="2" customWidth="1"/>
    <col min="3331" max="3331" width="13.375" style="2" customWidth="1"/>
    <col min="3332" max="3332" width="4.625" style="2" customWidth="1"/>
    <col min="3333" max="3333" width="14.375" style="2" customWidth="1"/>
    <col min="3334" max="3334" width="8.75" style="2" customWidth="1"/>
    <col min="3335" max="3335" width="12.5" style="2" customWidth="1"/>
    <col min="3336" max="3336" width="12" style="2" customWidth="1"/>
    <col min="3337" max="3337" width="4.625" style="2" customWidth="1"/>
    <col min="3338" max="3338" width="12" style="2" customWidth="1"/>
    <col min="3339" max="3339" width="8.75" style="2" customWidth="1"/>
    <col min="3340" max="3340" width="9.125" style="2" customWidth="1"/>
    <col min="3341" max="3585" width="7" style="2"/>
    <col min="3586" max="3586" width="12.5" style="2" customWidth="1"/>
    <col min="3587" max="3587" width="13.375" style="2" customWidth="1"/>
    <col min="3588" max="3588" width="4.625" style="2" customWidth="1"/>
    <col min="3589" max="3589" width="14.375" style="2" customWidth="1"/>
    <col min="3590" max="3590" width="8.75" style="2" customWidth="1"/>
    <col min="3591" max="3591" width="12.5" style="2" customWidth="1"/>
    <col min="3592" max="3592" width="12" style="2" customWidth="1"/>
    <col min="3593" max="3593" width="4.625" style="2" customWidth="1"/>
    <col min="3594" max="3594" width="12" style="2" customWidth="1"/>
    <col min="3595" max="3595" width="8.75" style="2" customWidth="1"/>
    <col min="3596" max="3596" width="9.125" style="2" customWidth="1"/>
    <col min="3597" max="3841" width="7" style="2"/>
    <col min="3842" max="3842" width="12.5" style="2" customWidth="1"/>
    <col min="3843" max="3843" width="13.375" style="2" customWidth="1"/>
    <col min="3844" max="3844" width="4.625" style="2" customWidth="1"/>
    <col min="3845" max="3845" width="14.375" style="2" customWidth="1"/>
    <col min="3846" max="3846" width="8.75" style="2" customWidth="1"/>
    <col min="3847" max="3847" width="12.5" style="2" customWidth="1"/>
    <col min="3848" max="3848" width="12" style="2" customWidth="1"/>
    <col min="3849" max="3849" width="4.625" style="2" customWidth="1"/>
    <col min="3850" max="3850" width="12" style="2" customWidth="1"/>
    <col min="3851" max="3851" width="8.75" style="2" customWidth="1"/>
    <col min="3852" max="3852" width="9.125" style="2" customWidth="1"/>
    <col min="3853" max="4097" width="7" style="2"/>
    <col min="4098" max="4098" width="12.5" style="2" customWidth="1"/>
    <col min="4099" max="4099" width="13.375" style="2" customWidth="1"/>
    <col min="4100" max="4100" width="4.625" style="2" customWidth="1"/>
    <col min="4101" max="4101" width="14.375" style="2" customWidth="1"/>
    <col min="4102" max="4102" width="8.75" style="2" customWidth="1"/>
    <col min="4103" max="4103" width="12.5" style="2" customWidth="1"/>
    <col min="4104" max="4104" width="12" style="2" customWidth="1"/>
    <col min="4105" max="4105" width="4.625" style="2" customWidth="1"/>
    <col min="4106" max="4106" width="12" style="2" customWidth="1"/>
    <col min="4107" max="4107" width="8.75" style="2" customWidth="1"/>
    <col min="4108" max="4108" width="9.125" style="2" customWidth="1"/>
    <col min="4109" max="4353" width="7" style="2"/>
    <col min="4354" max="4354" width="12.5" style="2" customWidth="1"/>
    <col min="4355" max="4355" width="13.375" style="2" customWidth="1"/>
    <col min="4356" max="4356" width="4.625" style="2" customWidth="1"/>
    <col min="4357" max="4357" width="14.375" style="2" customWidth="1"/>
    <col min="4358" max="4358" width="8.75" style="2" customWidth="1"/>
    <col min="4359" max="4359" width="12.5" style="2" customWidth="1"/>
    <col min="4360" max="4360" width="12" style="2" customWidth="1"/>
    <col min="4361" max="4361" width="4.625" style="2" customWidth="1"/>
    <col min="4362" max="4362" width="12" style="2" customWidth="1"/>
    <col min="4363" max="4363" width="8.75" style="2" customWidth="1"/>
    <col min="4364" max="4364" width="9.125" style="2" customWidth="1"/>
    <col min="4365" max="4609" width="7" style="2"/>
    <col min="4610" max="4610" width="12.5" style="2" customWidth="1"/>
    <col min="4611" max="4611" width="13.375" style="2" customWidth="1"/>
    <col min="4612" max="4612" width="4.625" style="2" customWidth="1"/>
    <col min="4613" max="4613" width="14.375" style="2" customWidth="1"/>
    <col min="4614" max="4614" width="8.75" style="2" customWidth="1"/>
    <col min="4615" max="4615" width="12.5" style="2" customWidth="1"/>
    <col min="4616" max="4616" width="12" style="2" customWidth="1"/>
    <col min="4617" max="4617" width="4.625" style="2" customWidth="1"/>
    <col min="4618" max="4618" width="12" style="2" customWidth="1"/>
    <col min="4619" max="4619" width="8.75" style="2" customWidth="1"/>
    <col min="4620" max="4620" width="9.125" style="2" customWidth="1"/>
    <col min="4621" max="4865" width="7" style="2"/>
    <col min="4866" max="4866" width="12.5" style="2" customWidth="1"/>
    <col min="4867" max="4867" width="13.375" style="2" customWidth="1"/>
    <col min="4868" max="4868" width="4.625" style="2" customWidth="1"/>
    <col min="4869" max="4869" width="14.375" style="2" customWidth="1"/>
    <col min="4870" max="4870" width="8.75" style="2" customWidth="1"/>
    <col min="4871" max="4871" width="12.5" style="2" customWidth="1"/>
    <col min="4872" max="4872" width="12" style="2" customWidth="1"/>
    <col min="4873" max="4873" width="4.625" style="2" customWidth="1"/>
    <col min="4874" max="4874" width="12" style="2" customWidth="1"/>
    <col min="4875" max="4875" width="8.75" style="2" customWidth="1"/>
    <col min="4876" max="4876" width="9.125" style="2" customWidth="1"/>
    <col min="4877" max="5121" width="7" style="2"/>
    <col min="5122" max="5122" width="12.5" style="2" customWidth="1"/>
    <col min="5123" max="5123" width="13.375" style="2" customWidth="1"/>
    <col min="5124" max="5124" width="4.625" style="2" customWidth="1"/>
    <col min="5125" max="5125" width="14.375" style="2" customWidth="1"/>
    <col min="5126" max="5126" width="8.75" style="2" customWidth="1"/>
    <col min="5127" max="5127" width="12.5" style="2" customWidth="1"/>
    <col min="5128" max="5128" width="12" style="2" customWidth="1"/>
    <col min="5129" max="5129" width="4.625" style="2" customWidth="1"/>
    <col min="5130" max="5130" width="12" style="2" customWidth="1"/>
    <col min="5131" max="5131" width="8.75" style="2" customWidth="1"/>
    <col min="5132" max="5132" width="9.125" style="2" customWidth="1"/>
    <col min="5133" max="5377" width="7" style="2"/>
    <col min="5378" max="5378" width="12.5" style="2" customWidth="1"/>
    <col min="5379" max="5379" width="13.375" style="2" customWidth="1"/>
    <col min="5380" max="5380" width="4.625" style="2" customWidth="1"/>
    <col min="5381" max="5381" width="14.375" style="2" customWidth="1"/>
    <col min="5382" max="5382" width="8.75" style="2" customWidth="1"/>
    <col min="5383" max="5383" width="12.5" style="2" customWidth="1"/>
    <col min="5384" max="5384" width="12" style="2" customWidth="1"/>
    <col min="5385" max="5385" width="4.625" style="2" customWidth="1"/>
    <col min="5386" max="5386" width="12" style="2" customWidth="1"/>
    <col min="5387" max="5387" width="8.75" style="2" customWidth="1"/>
    <col min="5388" max="5388" width="9.125" style="2" customWidth="1"/>
    <col min="5389" max="5633" width="7" style="2"/>
    <col min="5634" max="5634" width="12.5" style="2" customWidth="1"/>
    <col min="5635" max="5635" width="13.375" style="2" customWidth="1"/>
    <col min="5636" max="5636" width="4.625" style="2" customWidth="1"/>
    <col min="5637" max="5637" width="14.375" style="2" customWidth="1"/>
    <col min="5638" max="5638" width="8.75" style="2" customWidth="1"/>
    <col min="5639" max="5639" width="12.5" style="2" customWidth="1"/>
    <col min="5640" max="5640" width="12" style="2" customWidth="1"/>
    <col min="5641" max="5641" width="4.625" style="2" customWidth="1"/>
    <col min="5642" max="5642" width="12" style="2" customWidth="1"/>
    <col min="5643" max="5643" width="8.75" style="2" customWidth="1"/>
    <col min="5644" max="5644" width="9.125" style="2" customWidth="1"/>
    <col min="5645" max="5889" width="7" style="2"/>
    <col min="5890" max="5890" width="12.5" style="2" customWidth="1"/>
    <col min="5891" max="5891" width="13.375" style="2" customWidth="1"/>
    <col min="5892" max="5892" width="4.625" style="2" customWidth="1"/>
    <col min="5893" max="5893" width="14.375" style="2" customWidth="1"/>
    <col min="5894" max="5894" width="8.75" style="2" customWidth="1"/>
    <col min="5895" max="5895" width="12.5" style="2" customWidth="1"/>
    <col min="5896" max="5896" width="12" style="2" customWidth="1"/>
    <col min="5897" max="5897" width="4.625" style="2" customWidth="1"/>
    <col min="5898" max="5898" width="12" style="2" customWidth="1"/>
    <col min="5899" max="5899" width="8.75" style="2" customWidth="1"/>
    <col min="5900" max="5900" width="9.125" style="2" customWidth="1"/>
    <col min="5901" max="6145" width="7" style="2"/>
    <col min="6146" max="6146" width="12.5" style="2" customWidth="1"/>
    <col min="6147" max="6147" width="13.375" style="2" customWidth="1"/>
    <col min="6148" max="6148" width="4.625" style="2" customWidth="1"/>
    <col min="6149" max="6149" width="14.375" style="2" customWidth="1"/>
    <col min="6150" max="6150" width="8.75" style="2" customWidth="1"/>
    <col min="6151" max="6151" width="12.5" style="2" customWidth="1"/>
    <col min="6152" max="6152" width="12" style="2" customWidth="1"/>
    <col min="6153" max="6153" width="4.625" style="2" customWidth="1"/>
    <col min="6154" max="6154" width="12" style="2" customWidth="1"/>
    <col min="6155" max="6155" width="8.75" style="2" customWidth="1"/>
    <col min="6156" max="6156" width="9.125" style="2" customWidth="1"/>
    <col min="6157" max="6401" width="7" style="2"/>
    <col min="6402" max="6402" width="12.5" style="2" customWidth="1"/>
    <col min="6403" max="6403" width="13.375" style="2" customWidth="1"/>
    <col min="6404" max="6404" width="4.625" style="2" customWidth="1"/>
    <col min="6405" max="6405" width="14.375" style="2" customWidth="1"/>
    <col min="6406" max="6406" width="8.75" style="2" customWidth="1"/>
    <col min="6407" max="6407" width="12.5" style="2" customWidth="1"/>
    <col min="6408" max="6408" width="12" style="2" customWidth="1"/>
    <col min="6409" max="6409" width="4.625" style="2" customWidth="1"/>
    <col min="6410" max="6410" width="12" style="2" customWidth="1"/>
    <col min="6411" max="6411" width="8.75" style="2" customWidth="1"/>
    <col min="6412" max="6412" width="9.125" style="2" customWidth="1"/>
    <col min="6413" max="6657" width="7" style="2"/>
    <col min="6658" max="6658" width="12.5" style="2" customWidth="1"/>
    <col min="6659" max="6659" width="13.375" style="2" customWidth="1"/>
    <col min="6660" max="6660" width="4.625" style="2" customWidth="1"/>
    <col min="6661" max="6661" width="14.375" style="2" customWidth="1"/>
    <col min="6662" max="6662" width="8.75" style="2" customWidth="1"/>
    <col min="6663" max="6663" width="12.5" style="2" customWidth="1"/>
    <col min="6664" max="6664" width="12" style="2" customWidth="1"/>
    <col min="6665" max="6665" width="4.625" style="2" customWidth="1"/>
    <col min="6666" max="6666" width="12" style="2" customWidth="1"/>
    <col min="6667" max="6667" width="8.75" style="2" customWidth="1"/>
    <col min="6668" max="6668" width="9.125" style="2" customWidth="1"/>
    <col min="6669" max="6913" width="7" style="2"/>
    <col min="6914" max="6914" width="12.5" style="2" customWidth="1"/>
    <col min="6915" max="6915" width="13.375" style="2" customWidth="1"/>
    <col min="6916" max="6916" width="4.625" style="2" customWidth="1"/>
    <col min="6917" max="6917" width="14.375" style="2" customWidth="1"/>
    <col min="6918" max="6918" width="8.75" style="2" customWidth="1"/>
    <col min="6919" max="6919" width="12.5" style="2" customWidth="1"/>
    <col min="6920" max="6920" width="12" style="2" customWidth="1"/>
    <col min="6921" max="6921" width="4.625" style="2" customWidth="1"/>
    <col min="6922" max="6922" width="12" style="2" customWidth="1"/>
    <col min="6923" max="6923" width="8.75" style="2" customWidth="1"/>
    <col min="6924" max="6924" width="9.125" style="2" customWidth="1"/>
    <col min="6925" max="7169" width="7" style="2"/>
    <col min="7170" max="7170" width="12.5" style="2" customWidth="1"/>
    <col min="7171" max="7171" width="13.375" style="2" customWidth="1"/>
    <col min="7172" max="7172" width="4.625" style="2" customWidth="1"/>
    <col min="7173" max="7173" width="14.375" style="2" customWidth="1"/>
    <col min="7174" max="7174" width="8.75" style="2" customWidth="1"/>
    <col min="7175" max="7175" width="12.5" style="2" customWidth="1"/>
    <col min="7176" max="7176" width="12" style="2" customWidth="1"/>
    <col min="7177" max="7177" width="4.625" style="2" customWidth="1"/>
    <col min="7178" max="7178" width="12" style="2" customWidth="1"/>
    <col min="7179" max="7179" width="8.75" style="2" customWidth="1"/>
    <col min="7180" max="7180" width="9.125" style="2" customWidth="1"/>
    <col min="7181" max="7425" width="7" style="2"/>
    <col min="7426" max="7426" width="12.5" style="2" customWidth="1"/>
    <col min="7427" max="7427" width="13.375" style="2" customWidth="1"/>
    <col min="7428" max="7428" width="4.625" style="2" customWidth="1"/>
    <col min="7429" max="7429" width="14.375" style="2" customWidth="1"/>
    <col min="7430" max="7430" width="8.75" style="2" customWidth="1"/>
    <col min="7431" max="7431" width="12.5" style="2" customWidth="1"/>
    <col min="7432" max="7432" width="12" style="2" customWidth="1"/>
    <col min="7433" max="7433" width="4.625" style="2" customWidth="1"/>
    <col min="7434" max="7434" width="12" style="2" customWidth="1"/>
    <col min="7435" max="7435" width="8.75" style="2" customWidth="1"/>
    <col min="7436" max="7436" width="9.125" style="2" customWidth="1"/>
    <col min="7437" max="7681" width="7" style="2"/>
    <col min="7682" max="7682" width="12.5" style="2" customWidth="1"/>
    <col min="7683" max="7683" width="13.375" style="2" customWidth="1"/>
    <col min="7684" max="7684" width="4.625" style="2" customWidth="1"/>
    <col min="7685" max="7685" width="14.375" style="2" customWidth="1"/>
    <col min="7686" max="7686" width="8.75" style="2" customWidth="1"/>
    <col min="7687" max="7687" width="12.5" style="2" customWidth="1"/>
    <col min="7688" max="7688" width="12" style="2" customWidth="1"/>
    <col min="7689" max="7689" width="4.625" style="2" customWidth="1"/>
    <col min="7690" max="7690" width="12" style="2" customWidth="1"/>
    <col min="7691" max="7691" width="8.75" style="2" customWidth="1"/>
    <col min="7692" max="7692" width="9.125" style="2" customWidth="1"/>
    <col min="7693" max="7937" width="7" style="2"/>
    <col min="7938" max="7938" width="12.5" style="2" customWidth="1"/>
    <col min="7939" max="7939" width="13.375" style="2" customWidth="1"/>
    <col min="7940" max="7940" width="4.625" style="2" customWidth="1"/>
    <col min="7941" max="7941" width="14.375" style="2" customWidth="1"/>
    <col min="7942" max="7942" width="8.75" style="2" customWidth="1"/>
    <col min="7943" max="7943" width="12.5" style="2" customWidth="1"/>
    <col min="7944" max="7944" width="12" style="2" customWidth="1"/>
    <col min="7945" max="7945" width="4.625" style="2" customWidth="1"/>
    <col min="7946" max="7946" width="12" style="2" customWidth="1"/>
    <col min="7947" max="7947" width="8.75" style="2" customWidth="1"/>
    <col min="7948" max="7948" width="9.125" style="2" customWidth="1"/>
    <col min="7949" max="8193" width="7" style="2"/>
    <col min="8194" max="8194" width="12.5" style="2" customWidth="1"/>
    <col min="8195" max="8195" width="13.375" style="2" customWidth="1"/>
    <col min="8196" max="8196" width="4.625" style="2" customWidth="1"/>
    <col min="8197" max="8197" width="14.375" style="2" customWidth="1"/>
    <col min="8198" max="8198" width="8.75" style="2" customWidth="1"/>
    <col min="8199" max="8199" width="12.5" style="2" customWidth="1"/>
    <col min="8200" max="8200" width="12" style="2" customWidth="1"/>
    <col min="8201" max="8201" width="4.625" style="2" customWidth="1"/>
    <col min="8202" max="8202" width="12" style="2" customWidth="1"/>
    <col min="8203" max="8203" width="8.75" style="2" customWidth="1"/>
    <col min="8204" max="8204" width="9.125" style="2" customWidth="1"/>
    <col min="8205" max="8449" width="7" style="2"/>
    <col min="8450" max="8450" width="12.5" style="2" customWidth="1"/>
    <col min="8451" max="8451" width="13.375" style="2" customWidth="1"/>
    <col min="8452" max="8452" width="4.625" style="2" customWidth="1"/>
    <col min="8453" max="8453" width="14.375" style="2" customWidth="1"/>
    <col min="8454" max="8454" width="8.75" style="2" customWidth="1"/>
    <col min="8455" max="8455" width="12.5" style="2" customWidth="1"/>
    <col min="8456" max="8456" width="12" style="2" customWidth="1"/>
    <col min="8457" max="8457" width="4.625" style="2" customWidth="1"/>
    <col min="8458" max="8458" width="12" style="2" customWidth="1"/>
    <col min="8459" max="8459" width="8.75" style="2" customWidth="1"/>
    <col min="8460" max="8460" width="9.125" style="2" customWidth="1"/>
    <col min="8461" max="8705" width="7" style="2"/>
    <col min="8706" max="8706" width="12.5" style="2" customWidth="1"/>
    <col min="8707" max="8707" width="13.375" style="2" customWidth="1"/>
    <col min="8708" max="8708" width="4.625" style="2" customWidth="1"/>
    <col min="8709" max="8709" width="14.375" style="2" customWidth="1"/>
    <col min="8710" max="8710" width="8.75" style="2" customWidth="1"/>
    <col min="8711" max="8711" width="12.5" style="2" customWidth="1"/>
    <col min="8712" max="8712" width="12" style="2" customWidth="1"/>
    <col min="8713" max="8713" width="4.625" style="2" customWidth="1"/>
    <col min="8714" max="8714" width="12" style="2" customWidth="1"/>
    <col min="8715" max="8715" width="8.75" style="2" customWidth="1"/>
    <col min="8716" max="8716" width="9.125" style="2" customWidth="1"/>
    <col min="8717" max="8961" width="7" style="2"/>
    <col min="8962" max="8962" width="12.5" style="2" customWidth="1"/>
    <col min="8963" max="8963" width="13.375" style="2" customWidth="1"/>
    <col min="8964" max="8964" width="4.625" style="2" customWidth="1"/>
    <col min="8965" max="8965" width="14.375" style="2" customWidth="1"/>
    <col min="8966" max="8966" width="8.75" style="2" customWidth="1"/>
    <col min="8967" max="8967" width="12.5" style="2" customWidth="1"/>
    <col min="8968" max="8968" width="12" style="2" customWidth="1"/>
    <col min="8969" max="8969" width="4.625" style="2" customWidth="1"/>
    <col min="8970" max="8970" width="12" style="2" customWidth="1"/>
    <col min="8971" max="8971" width="8.75" style="2" customWidth="1"/>
    <col min="8972" max="8972" width="9.125" style="2" customWidth="1"/>
    <col min="8973" max="9217" width="7" style="2"/>
    <col min="9218" max="9218" width="12.5" style="2" customWidth="1"/>
    <col min="9219" max="9219" width="13.375" style="2" customWidth="1"/>
    <col min="9220" max="9220" width="4.625" style="2" customWidth="1"/>
    <col min="9221" max="9221" width="14.375" style="2" customWidth="1"/>
    <col min="9222" max="9222" width="8.75" style="2" customWidth="1"/>
    <col min="9223" max="9223" width="12.5" style="2" customWidth="1"/>
    <col min="9224" max="9224" width="12" style="2" customWidth="1"/>
    <col min="9225" max="9225" width="4.625" style="2" customWidth="1"/>
    <col min="9226" max="9226" width="12" style="2" customWidth="1"/>
    <col min="9227" max="9227" width="8.75" style="2" customWidth="1"/>
    <col min="9228" max="9228" width="9.125" style="2" customWidth="1"/>
    <col min="9229" max="9473" width="7" style="2"/>
    <col min="9474" max="9474" width="12.5" style="2" customWidth="1"/>
    <col min="9475" max="9475" width="13.375" style="2" customWidth="1"/>
    <col min="9476" max="9476" width="4.625" style="2" customWidth="1"/>
    <col min="9477" max="9477" width="14.375" style="2" customWidth="1"/>
    <col min="9478" max="9478" width="8.75" style="2" customWidth="1"/>
    <col min="9479" max="9479" width="12.5" style="2" customWidth="1"/>
    <col min="9480" max="9480" width="12" style="2" customWidth="1"/>
    <col min="9481" max="9481" width="4.625" style="2" customWidth="1"/>
    <col min="9482" max="9482" width="12" style="2" customWidth="1"/>
    <col min="9483" max="9483" width="8.75" style="2" customWidth="1"/>
    <col min="9484" max="9484" width="9.125" style="2" customWidth="1"/>
    <col min="9485" max="9729" width="7" style="2"/>
    <col min="9730" max="9730" width="12.5" style="2" customWidth="1"/>
    <col min="9731" max="9731" width="13.375" style="2" customWidth="1"/>
    <col min="9732" max="9732" width="4.625" style="2" customWidth="1"/>
    <col min="9733" max="9733" width="14.375" style="2" customWidth="1"/>
    <col min="9734" max="9734" width="8.75" style="2" customWidth="1"/>
    <col min="9735" max="9735" width="12.5" style="2" customWidth="1"/>
    <col min="9736" max="9736" width="12" style="2" customWidth="1"/>
    <col min="9737" max="9737" width="4.625" style="2" customWidth="1"/>
    <col min="9738" max="9738" width="12" style="2" customWidth="1"/>
    <col min="9739" max="9739" width="8.75" style="2" customWidth="1"/>
    <col min="9740" max="9740" width="9.125" style="2" customWidth="1"/>
    <col min="9741" max="9985" width="7" style="2"/>
    <col min="9986" max="9986" width="12.5" style="2" customWidth="1"/>
    <col min="9987" max="9987" width="13.375" style="2" customWidth="1"/>
    <col min="9988" max="9988" width="4.625" style="2" customWidth="1"/>
    <col min="9989" max="9989" width="14.375" style="2" customWidth="1"/>
    <col min="9990" max="9990" width="8.75" style="2" customWidth="1"/>
    <col min="9991" max="9991" width="12.5" style="2" customWidth="1"/>
    <col min="9992" max="9992" width="12" style="2" customWidth="1"/>
    <col min="9993" max="9993" width="4.625" style="2" customWidth="1"/>
    <col min="9994" max="9994" width="12" style="2" customWidth="1"/>
    <col min="9995" max="9995" width="8.75" style="2" customWidth="1"/>
    <col min="9996" max="9996" width="9.125" style="2" customWidth="1"/>
    <col min="9997" max="10241" width="7" style="2"/>
    <col min="10242" max="10242" width="12.5" style="2" customWidth="1"/>
    <col min="10243" max="10243" width="13.375" style="2" customWidth="1"/>
    <col min="10244" max="10244" width="4.625" style="2" customWidth="1"/>
    <col min="10245" max="10245" width="14.375" style="2" customWidth="1"/>
    <col min="10246" max="10246" width="8.75" style="2" customWidth="1"/>
    <col min="10247" max="10247" width="12.5" style="2" customWidth="1"/>
    <col min="10248" max="10248" width="12" style="2" customWidth="1"/>
    <col min="10249" max="10249" width="4.625" style="2" customWidth="1"/>
    <col min="10250" max="10250" width="12" style="2" customWidth="1"/>
    <col min="10251" max="10251" width="8.75" style="2" customWidth="1"/>
    <col min="10252" max="10252" width="9.125" style="2" customWidth="1"/>
    <col min="10253" max="10497" width="7" style="2"/>
    <col min="10498" max="10498" width="12.5" style="2" customWidth="1"/>
    <col min="10499" max="10499" width="13.375" style="2" customWidth="1"/>
    <col min="10500" max="10500" width="4.625" style="2" customWidth="1"/>
    <col min="10501" max="10501" width="14.375" style="2" customWidth="1"/>
    <col min="10502" max="10502" width="8.75" style="2" customWidth="1"/>
    <col min="10503" max="10503" width="12.5" style="2" customWidth="1"/>
    <col min="10504" max="10504" width="12" style="2" customWidth="1"/>
    <col min="10505" max="10505" width="4.625" style="2" customWidth="1"/>
    <col min="10506" max="10506" width="12" style="2" customWidth="1"/>
    <col min="10507" max="10507" width="8.75" style="2" customWidth="1"/>
    <col min="10508" max="10508" width="9.125" style="2" customWidth="1"/>
    <col min="10509" max="10753" width="7" style="2"/>
    <col min="10754" max="10754" width="12.5" style="2" customWidth="1"/>
    <col min="10755" max="10755" width="13.375" style="2" customWidth="1"/>
    <col min="10756" max="10756" width="4.625" style="2" customWidth="1"/>
    <col min="10757" max="10757" width="14.375" style="2" customWidth="1"/>
    <col min="10758" max="10758" width="8.75" style="2" customWidth="1"/>
    <col min="10759" max="10759" width="12.5" style="2" customWidth="1"/>
    <col min="10760" max="10760" width="12" style="2" customWidth="1"/>
    <col min="10761" max="10761" width="4.625" style="2" customWidth="1"/>
    <col min="10762" max="10762" width="12" style="2" customWidth="1"/>
    <col min="10763" max="10763" width="8.75" style="2" customWidth="1"/>
    <col min="10764" max="10764" width="9.125" style="2" customWidth="1"/>
    <col min="10765" max="11009" width="7" style="2"/>
    <col min="11010" max="11010" width="12.5" style="2" customWidth="1"/>
    <col min="11011" max="11011" width="13.375" style="2" customWidth="1"/>
    <col min="11012" max="11012" width="4.625" style="2" customWidth="1"/>
    <col min="11013" max="11013" width="14.375" style="2" customWidth="1"/>
    <col min="11014" max="11014" width="8.75" style="2" customWidth="1"/>
    <col min="11015" max="11015" width="12.5" style="2" customWidth="1"/>
    <col min="11016" max="11016" width="12" style="2" customWidth="1"/>
    <col min="11017" max="11017" width="4.625" style="2" customWidth="1"/>
    <col min="11018" max="11018" width="12" style="2" customWidth="1"/>
    <col min="11019" max="11019" width="8.75" style="2" customWidth="1"/>
    <col min="11020" max="11020" width="9.125" style="2" customWidth="1"/>
    <col min="11021" max="11265" width="7" style="2"/>
    <col min="11266" max="11266" width="12.5" style="2" customWidth="1"/>
    <col min="11267" max="11267" width="13.375" style="2" customWidth="1"/>
    <col min="11268" max="11268" width="4.625" style="2" customWidth="1"/>
    <col min="11269" max="11269" width="14.375" style="2" customWidth="1"/>
    <col min="11270" max="11270" width="8.75" style="2" customWidth="1"/>
    <col min="11271" max="11271" width="12.5" style="2" customWidth="1"/>
    <col min="11272" max="11272" width="12" style="2" customWidth="1"/>
    <col min="11273" max="11273" width="4.625" style="2" customWidth="1"/>
    <col min="11274" max="11274" width="12" style="2" customWidth="1"/>
    <col min="11275" max="11275" width="8.75" style="2" customWidth="1"/>
    <col min="11276" max="11276" width="9.125" style="2" customWidth="1"/>
    <col min="11277" max="11521" width="7" style="2"/>
    <col min="11522" max="11522" width="12.5" style="2" customWidth="1"/>
    <col min="11523" max="11523" width="13.375" style="2" customWidth="1"/>
    <col min="11524" max="11524" width="4.625" style="2" customWidth="1"/>
    <col min="11525" max="11525" width="14.375" style="2" customWidth="1"/>
    <col min="11526" max="11526" width="8.75" style="2" customWidth="1"/>
    <col min="11527" max="11527" width="12.5" style="2" customWidth="1"/>
    <col min="11528" max="11528" width="12" style="2" customWidth="1"/>
    <col min="11529" max="11529" width="4.625" style="2" customWidth="1"/>
    <col min="11530" max="11530" width="12" style="2" customWidth="1"/>
    <col min="11531" max="11531" width="8.75" style="2" customWidth="1"/>
    <col min="11532" max="11532" width="9.125" style="2" customWidth="1"/>
    <col min="11533" max="11777" width="7" style="2"/>
    <col min="11778" max="11778" width="12.5" style="2" customWidth="1"/>
    <col min="11779" max="11779" width="13.375" style="2" customWidth="1"/>
    <col min="11780" max="11780" width="4.625" style="2" customWidth="1"/>
    <col min="11781" max="11781" width="14.375" style="2" customWidth="1"/>
    <col min="11782" max="11782" width="8.75" style="2" customWidth="1"/>
    <col min="11783" max="11783" width="12.5" style="2" customWidth="1"/>
    <col min="11784" max="11784" width="12" style="2" customWidth="1"/>
    <col min="11785" max="11785" width="4.625" style="2" customWidth="1"/>
    <col min="11786" max="11786" width="12" style="2" customWidth="1"/>
    <col min="11787" max="11787" width="8.75" style="2" customWidth="1"/>
    <col min="11788" max="11788" width="9.125" style="2" customWidth="1"/>
    <col min="11789" max="12033" width="7" style="2"/>
    <col min="12034" max="12034" width="12.5" style="2" customWidth="1"/>
    <col min="12035" max="12035" width="13.375" style="2" customWidth="1"/>
    <col min="12036" max="12036" width="4.625" style="2" customWidth="1"/>
    <col min="12037" max="12037" width="14.375" style="2" customWidth="1"/>
    <col min="12038" max="12038" width="8.75" style="2" customWidth="1"/>
    <col min="12039" max="12039" width="12.5" style="2" customWidth="1"/>
    <col min="12040" max="12040" width="12" style="2" customWidth="1"/>
    <col min="12041" max="12041" width="4.625" style="2" customWidth="1"/>
    <col min="12042" max="12042" width="12" style="2" customWidth="1"/>
    <col min="12043" max="12043" width="8.75" style="2" customWidth="1"/>
    <col min="12044" max="12044" width="9.125" style="2" customWidth="1"/>
    <col min="12045" max="12289" width="7" style="2"/>
    <col min="12290" max="12290" width="12.5" style="2" customWidth="1"/>
    <col min="12291" max="12291" width="13.375" style="2" customWidth="1"/>
    <col min="12292" max="12292" width="4.625" style="2" customWidth="1"/>
    <col min="12293" max="12293" width="14.375" style="2" customWidth="1"/>
    <col min="12294" max="12294" width="8.75" style="2" customWidth="1"/>
    <col min="12295" max="12295" width="12.5" style="2" customWidth="1"/>
    <col min="12296" max="12296" width="12" style="2" customWidth="1"/>
    <col min="12297" max="12297" width="4.625" style="2" customWidth="1"/>
    <col min="12298" max="12298" width="12" style="2" customWidth="1"/>
    <col min="12299" max="12299" width="8.75" style="2" customWidth="1"/>
    <col min="12300" max="12300" width="9.125" style="2" customWidth="1"/>
    <col min="12301" max="12545" width="7" style="2"/>
    <col min="12546" max="12546" width="12.5" style="2" customWidth="1"/>
    <col min="12547" max="12547" width="13.375" style="2" customWidth="1"/>
    <col min="12548" max="12548" width="4.625" style="2" customWidth="1"/>
    <col min="12549" max="12549" width="14.375" style="2" customWidth="1"/>
    <col min="12550" max="12550" width="8.75" style="2" customWidth="1"/>
    <col min="12551" max="12551" width="12.5" style="2" customWidth="1"/>
    <col min="12552" max="12552" width="12" style="2" customWidth="1"/>
    <col min="12553" max="12553" width="4.625" style="2" customWidth="1"/>
    <col min="12554" max="12554" width="12" style="2" customWidth="1"/>
    <col min="12555" max="12555" width="8.75" style="2" customWidth="1"/>
    <col min="12556" max="12556" width="9.125" style="2" customWidth="1"/>
    <col min="12557" max="12801" width="7" style="2"/>
    <col min="12802" max="12802" width="12.5" style="2" customWidth="1"/>
    <col min="12803" max="12803" width="13.375" style="2" customWidth="1"/>
    <col min="12804" max="12804" width="4.625" style="2" customWidth="1"/>
    <col min="12805" max="12805" width="14.375" style="2" customWidth="1"/>
    <col min="12806" max="12806" width="8.75" style="2" customWidth="1"/>
    <col min="12807" max="12807" width="12.5" style="2" customWidth="1"/>
    <col min="12808" max="12808" width="12" style="2" customWidth="1"/>
    <col min="12809" max="12809" width="4.625" style="2" customWidth="1"/>
    <col min="12810" max="12810" width="12" style="2" customWidth="1"/>
    <col min="12811" max="12811" width="8.75" style="2" customWidth="1"/>
    <col min="12812" max="12812" width="9.125" style="2" customWidth="1"/>
    <col min="12813" max="13057" width="7" style="2"/>
    <col min="13058" max="13058" width="12.5" style="2" customWidth="1"/>
    <col min="13059" max="13059" width="13.375" style="2" customWidth="1"/>
    <col min="13060" max="13060" width="4.625" style="2" customWidth="1"/>
    <col min="13061" max="13061" width="14.375" style="2" customWidth="1"/>
    <col min="13062" max="13062" width="8.75" style="2" customWidth="1"/>
    <col min="13063" max="13063" width="12.5" style="2" customWidth="1"/>
    <col min="13064" max="13064" width="12" style="2" customWidth="1"/>
    <col min="13065" max="13065" width="4.625" style="2" customWidth="1"/>
    <col min="13066" max="13066" width="12" style="2" customWidth="1"/>
    <col min="13067" max="13067" width="8.75" style="2" customWidth="1"/>
    <col min="13068" max="13068" width="9.125" style="2" customWidth="1"/>
    <col min="13069" max="13313" width="7" style="2"/>
    <col min="13314" max="13314" width="12.5" style="2" customWidth="1"/>
    <col min="13315" max="13315" width="13.375" style="2" customWidth="1"/>
    <col min="13316" max="13316" width="4.625" style="2" customWidth="1"/>
    <col min="13317" max="13317" width="14.375" style="2" customWidth="1"/>
    <col min="13318" max="13318" width="8.75" style="2" customWidth="1"/>
    <col min="13319" max="13319" width="12.5" style="2" customWidth="1"/>
    <col min="13320" max="13320" width="12" style="2" customWidth="1"/>
    <col min="13321" max="13321" width="4.625" style="2" customWidth="1"/>
    <col min="13322" max="13322" width="12" style="2" customWidth="1"/>
    <col min="13323" max="13323" width="8.75" style="2" customWidth="1"/>
    <col min="13324" max="13324" width="9.125" style="2" customWidth="1"/>
    <col min="13325" max="13569" width="7" style="2"/>
    <col min="13570" max="13570" width="12.5" style="2" customWidth="1"/>
    <col min="13571" max="13571" width="13.375" style="2" customWidth="1"/>
    <col min="13572" max="13572" width="4.625" style="2" customWidth="1"/>
    <col min="13573" max="13573" width="14.375" style="2" customWidth="1"/>
    <col min="13574" max="13574" width="8.75" style="2" customWidth="1"/>
    <col min="13575" max="13575" width="12.5" style="2" customWidth="1"/>
    <col min="13576" max="13576" width="12" style="2" customWidth="1"/>
    <col min="13577" max="13577" width="4.625" style="2" customWidth="1"/>
    <col min="13578" max="13578" width="12" style="2" customWidth="1"/>
    <col min="13579" max="13579" width="8.75" style="2" customWidth="1"/>
    <col min="13580" max="13580" width="9.125" style="2" customWidth="1"/>
    <col min="13581" max="13825" width="7" style="2"/>
    <col min="13826" max="13826" width="12.5" style="2" customWidth="1"/>
    <col min="13827" max="13827" width="13.375" style="2" customWidth="1"/>
    <col min="13828" max="13828" width="4.625" style="2" customWidth="1"/>
    <col min="13829" max="13829" width="14.375" style="2" customWidth="1"/>
    <col min="13830" max="13830" width="8.75" style="2" customWidth="1"/>
    <col min="13831" max="13831" width="12.5" style="2" customWidth="1"/>
    <col min="13832" max="13832" width="12" style="2" customWidth="1"/>
    <col min="13833" max="13833" width="4.625" style="2" customWidth="1"/>
    <col min="13834" max="13834" width="12" style="2" customWidth="1"/>
    <col min="13835" max="13835" width="8.75" style="2" customWidth="1"/>
    <col min="13836" max="13836" width="9.125" style="2" customWidth="1"/>
    <col min="13837" max="14081" width="7" style="2"/>
    <col min="14082" max="14082" width="12.5" style="2" customWidth="1"/>
    <col min="14083" max="14083" width="13.375" style="2" customWidth="1"/>
    <col min="14084" max="14084" width="4.625" style="2" customWidth="1"/>
    <col min="14085" max="14085" width="14.375" style="2" customWidth="1"/>
    <col min="14086" max="14086" width="8.75" style="2" customWidth="1"/>
    <col min="14087" max="14087" width="12.5" style="2" customWidth="1"/>
    <col min="14088" max="14088" width="12" style="2" customWidth="1"/>
    <col min="14089" max="14089" width="4.625" style="2" customWidth="1"/>
    <col min="14090" max="14090" width="12" style="2" customWidth="1"/>
    <col min="14091" max="14091" width="8.75" style="2" customWidth="1"/>
    <col min="14092" max="14092" width="9.125" style="2" customWidth="1"/>
    <col min="14093" max="14337" width="7" style="2"/>
    <col min="14338" max="14338" width="12.5" style="2" customWidth="1"/>
    <col min="14339" max="14339" width="13.375" style="2" customWidth="1"/>
    <col min="14340" max="14340" width="4.625" style="2" customWidth="1"/>
    <col min="14341" max="14341" width="14.375" style="2" customWidth="1"/>
    <col min="14342" max="14342" width="8.75" style="2" customWidth="1"/>
    <col min="14343" max="14343" width="12.5" style="2" customWidth="1"/>
    <col min="14344" max="14344" width="12" style="2" customWidth="1"/>
    <col min="14345" max="14345" width="4.625" style="2" customWidth="1"/>
    <col min="14346" max="14346" width="12" style="2" customWidth="1"/>
    <col min="14347" max="14347" width="8.75" style="2" customWidth="1"/>
    <col min="14348" max="14348" width="9.125" style="2" customWidth="1"/>
    <col min="14349" max="14593" width="7" style="2"/>
    <col min="14594" max="14594" width="12.5" style="2" customWidth="1"/>
    <col min="14595" max="14595" width="13.375" style="2" customWidth="1"/>
    <col min="14596" max="14596" width="4.625" style="2" customWidth="1"/>
    <col min="14597" max="14597" width="14.375" style="2" customWidth="1"/>
    <col min="14598" max="14598" width="8.75" style="2" customWidth="1"/>
    <col min="14599" max="14599" width="12.5" style="2" customWidth="1"/>
    <col min="14600" max="14600" width="12" style="2" customWidth="1"/>
    <col min="14601" max="14601" width="4.625" style="2" customWidth="1"/>
    <col min="14602" max="14602" width="12" style="2" customWidth="1"/>
    <col min="14603" max="14603" width="8.75" style="2" customWidth="1"/>
    <col min="14604" max="14604" width="9.125" style="2" customWidth="1"/>
    <col min="14605" max="14849" width="7" style="2"/>
    <col min="14850" max="14850" width="12.5" style="2" customWidth="1"/>
    <col min="14851" max="14851" width="13.375" style="2" customWidth="1"/>
    <col min="14852" max="14852" width="4.625" style="2" customWidth="1"/>
    <col min="14853" max="14853" width="14.375" style="2" customWidth="1"/>
    <col min="14854" max="14854" width="8.75" style="2" customWidth="1"/>
    <col min="14855" max="14855" width="12.5" style="2" customWidth="1"/>
    <col min="14856" max="14856" width="12" style="2" customWidth="1"/>
    <col min="14857" max="14857" width="4.625" style="2" customWidth="1"/>
    <col min="14858" max="14858" width="12" style="2" customWidth="1"/>
    <col min="14859" max="14859" width="8.75" style="2" customWidth="1"/>
    <col min="14860" max="14860" width="9.125" style="2" customWidth="1"/>
    <col min="14861" max="15105" width="7" style="2"/>
    <col min="15106" max="15106" width="12.5" style="2" customWidth="1"/>
    <col min="15107" max="15107" width="13.375" style="2" customWidth="1"/>
    <col min="15108" max="15108" width="4.625" style="2" customWidth="1"/>
    <col min="15109" max="15109" width="14.375" style="2" customWidth="1"/>
    <col min="15110" max="15110" width="8.75" style="2" customWidth="1"/>
    <col min="15111" max="15111" width="12.5" style="2" customWidth="1"/>
    <col min="15112" max="15112" width="12" style="2" customWidth="1"/>
    <col min="15113" max="15113" width="4.625" style="2" customWidth="1"/>
    <col min="15114" max="15114" width="12" style="2" customWidth="1"/>
    <col min="15115" max="15115" width="8.75" style="2" customWidth="1"/>
    <col min="15116" max="15116" width="9.125" style="2" customWidth="1"/>
    <col min="15117" max="15361" width="7" style="2"/>
    <col min="15362" max="15362" width="12.5" style="2" customWidth="1"/>
    <col min="15363" max="15363" width="13.375" style="2" customWidth="1"/>
    <col min="15364" max="15364" width="4.625" style="2" customWidth="1"/>
    <col min="15365" max="15365" width="14.375" style="2" customWidth="1"/>
    <col min="15366" max="15366" width="8.75" style="2" customWidth="1"/>
    <col min="15367" max="15367" width="12.5" style="2" customWidth="1"/>
    <col min="15368" max="15368" width="12" style="2" customWidth="1"/>
    <col min="15369" max="15369" width="4.625" style="2" customWidth="1"/>
    <col min="15370" max="15370" width="12" style="2" customWidth="1"/>
    <col min="15371" max="15371" width="8.75" style="2" customWidth="1"/>
    <col min="15372" max="15372" width="9.125" style="2" customWidth="1"/>
    <col min="15373" max="15617" width="7" style="2"/>
    <col min="15618" max="15618" width="12.5" style="2" customWidth="1"/>
    <col min="15619" max="15619" width="13.375" style="2" customWidth="1"/>
    <col min="15620" max="15620" width="4.625" style="2" customWidth="1"/>
    <col min="15621" max="15621" width="14.375" style="2" customWidth="1"/>
    <col min="15622" max="15622" width="8.75" style="2" customWidth="1"/>
    <col min="15623" max="15623" width="12.5" style="2" customWidth="1"/>
    <col min="15624" max="15624" width="12" style="2" customWidth="1"/>
    <col min="15625" max="15625" width="4.625" style="2" customWidth="1"/>
    <col min="15626" max="15626" width="12" style="2" customWidth="1"/>
    <col min="15627" max="15627" width="8.75" style="2" customWidth="1"/>
    <col min="15628" max="15628" width="9.125" style="2" customWidth="1"/>
    <col min="15629" max="15873" width="7" style="2"/>
    <col min="15874" max="15874" width="12.5" style="2" customWidth="1"/>
    <col min="15875" max="15875" width="13.375" style="2" customWidth="1"/>
    <col min="15876" max="15876" width="4.625" style="2" customWidth="1"/>
    <col min="15877" max="15877" width="14.375" style="2" customWidth="1"/>
    <col min="15878" max="15878" width="8.75" style="2" customWidth="1"/>
    <col min="15879" max="15879" width="12.5" style="2" customWidth="1"/>
    <col min="15880" max="15880" width="12" style="2" customWidth="1"/>
    <col min="15881" max="15881" width="4.625" style="2" customWidth="1"/>
    <col min="15882" max="15882" width="12" style="2" customWidth="1"/>
    <col min="15883" max="15883" width="8.75" style="2" customWidth="1"/>
    <col min="15884" max="15884" width="9.125" style="2" customWidth="1"/>
    <col min="15885" max="16129" width="7" style="2"/>
    <col min="16130" max="16130" width="12.5" style="2" customWidth="1"/>
    <col min="16131" max="16131" width="13.375" style="2" customWidth="1"/>
    <col min="16132" max="16132" width="4.625" style="2" customWidth="1"/>
    <col min="16133" max="16133" width="14.375" style="2" customWidth="1"/>
    <col min="16134" max="16134" width="8.75" style="2" customWidth="1"/>
    <col min="16135" max="16135" width="12.5" style="2" customWidth="1"/>
    <col min="16136" max="16136" width="12" style="2" customWidth="1"/>
    <col min="16137" max="16137" width="4.625" style="2" customWidth="1"/>
    <col min="16138" max="16138" width="12" style="2" customWidth="1"/>
    <col min="16139" max="16139" width="8.75" style="2" customWidth="1"/>
    <col min="16140" max="16140" width="9.125" style="2" customWidth="1"/>
    <col min="16141" max="16384" width="7" style="2"/>
  </cols>
  <sheetData>
    <row r="1" spans="1:256" ht="22.15" customHeight="1">
      <c r="A1" s="2" t="s">
        <v>1290</v>
      </c>
      <c r="B1" s="13"/>
      <c r="C1" s="13"/>
      <c r="D1" s="13"/>
      <c r="E1" s="13"/>
      <c r="F1" s="13"/>
      <c r="G1" s="13"/>
      <c r="H1" s="13"/>
      <c r="I1" s="13"/>
      <c r="J1" s="13"/>
      <c r="K1" s="13"/>
      <c r="L1" s="13"/>
      <c r="M1" s="13"/>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24.75" customHeight="1">
      <c r="A2" s="13"/>
      <c r="B2" s="434"/>
      <c r="D2" s="13"/>
      <c r="E2" s="13"/>
      <c r="F2" s="13"/>
      <c r="G2" s="13"/>
      <c r="H2" s="13"/>
      <c r="I2" s="13"/>
      <c r="J2" s="13"/>
      <c r="K2" s="13"/>
      <c r="L2" s="13"/>
      <c r="M2" s="13"/>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15" customHeight="1">
      <c r="A3" s="13"/>
      <c r="B3" s="13"/>
      <c r="C3" s="13"/>
      <c r="D3" s="13"/>
      <c r="E3" s="13"/>
      <c r="F3" s="13"/>
      <c r="G3" s="13"/>
      <c r="H3" s="13"/>
      <c r="I3" s="13"/>
      <c r="J3" s="13"/>
      <c r="K3" s="13"/>
      <c r="L3" s="13"/>
      <c r="M3" s="13"/>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22.15" customHeight="1">
      <c r="A4" s="2" t="s">
        <v>1291</v>
      </c>
      <c r="B4" s="13"/>
      <c r="C4" s="13"/>
      <c r="D4" s="13"/>
      <c r="E4" s="13"/>
      <c r="F4" s="13"/>
      <c r="G4" s="13"/>
      <c r="H4" s="13"/>
      <c r="I4" s="13"/>
      <c r="J4" s="13"/>
      <c r="K4" s="13"/>
      <c r="L4" s="13"/>
      <c r="M4" s="13"/>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22.15" customHeight="1">
      <c r="A5" s="13"/>
      <c r="B5" s="471" t="s">
        <v>1256</v>
      </c>
      <c r="C5" s="88"/>
      <c r="D5" s="88"/>
      <c r="E5" s="88"/>
      <c r="F5" s="88"/>
      <c r="G5" s="88"/>
      <c r="H5" s="89"/>
      <c r="I5" s="13"/>
      <c r="J5" s="13"/>
      <c r="K5" s="13"/>
      <c r="L5" s="13"/>
      <c r="M5" s="13"/>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24.75" customHeight="1">
      <c r="A6" s="13"/>
      <c r="B6" s="465" t="s">
        <v>88</v>
      </c>
      <c r="C6" s="446"/>
      <c r="D6" s="389" t="s">
        <v>8</v>
      </c>
      <c r="E6" s="482"/>
      <c r="F6" s="101"/>
      <c r="G6" s="101"/>
      <c r="H6" s="95"/>
      <c r="I6" s="13"/>
      <c r="J6" s="13"/>
      <c r="K6" s="13"/>
      <c r="L6" s="13"/>
      <c r="M6" s="13"/>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24.75" customHeight="1">
      <c r="A7" s="13"/>
      <c r="B7" s="465" t="s">
        <v>89</v>
      </c>
      <c r="C7" s="446"/>
      <c r="D7" s="389" t="s">
        <v>8</v>
      </c>
      <c r="E7" s="515" t="s">
        <v>408</v>
      </c>
      <c r="F7" s="442" t="s">
        <v>129</v>
      </c>
      <c r="G7" s="446" t="str">
        <f>IF(C6+C7=0,"",C6+C7)</f>
        <v/>
      </c>
      <c r="H7" s="389" t="s">
        <v>8</v>
      </c>
      <c r="I7" s="13"/>
      <c r="J7" s="13"/>
      <c r="K7" s="13"/>
      <c r="L7" s="13"/>
      <c r="M7" s="13"/>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24" customFormat="1" ht="15" customHeight="1">
      <c r="B8" s="19"/>
      <c r="C8" s="136"/>
      <c r="D8" s="19"/>
      <c r="E8" s="19"/>
      <c r="F8" s="19"/>
      <c r="G8" s="136"/>
      <c r="H8" s="19"/>
    </row>
    <row r="9" spans="1:256" ht="22.15" customHeight="1">
      <c r="A9" s="2" t="s">
        <v>409</v>
      </c>
      <c r="B9" s="13"/>
      <c r="C9" s="13"/>
      <c r="D9" s="13"/>
      <c r="E9" s="13"/>
      <c r="F9" s="13"/>
      <c r="G9" s="13"/>
      <c r="H9" s="13"/>
      <c r="I9" s="13"/>
      <c r="J9" s="13"/>
      <c r="K9" s="13"/>
      <c r="L9" s="13"/>
      <c r="M9" s="13"/>
    </row>
    <row r="10" spans="1:256" ht="22.15" customHeight="1">
      <c r="A10" s="13"/>
      <c r="B10" s="442" t="s">
        <v>410</v>
      </c>
      <c r="C10" s="465" t="s">
        <v>411</v>
      </c>
      <c r="D10" s="88"/>
      <c r="E10" s="88"/>
      <c r="F10" s="89"/>
      <c r="G10" s="442" t="s">
        <v>410</v>
      </c>
      <c r="H10" s="471" t="s">
        <v>411</v>
      </c>
      <c r="I10" s="88"/>
      <c r="J10" s="88"/>
      <c r="K10" s="89"/>
      <c r="L10" s="13"/>
      <c r="M10" s="13"/>
    </row>
    <row r="11" spans="1:256" ht="22.15" customHeight="1">
      <c r="A11" s="13"/>
      <c r="B11" s="442" t="s">
        <v>1112</v>
      </c>
      <c r="C11" s="85"/>
      <c r="D11" s="301" t="s">
        <v>412</v>
      </c>
      <c r="E11" s="85"/>
      <c r="F11" s="389" t="s">
        <v>143</v>
      </c>
      <c r="G11" s="442" t="s">
        <v>1113</v>
      </c>
      <c r="H11" s="85"/>
      <c r="I11" s="301" t="s">
        <v>412</v>
      </c>
      <c r="J11" s="85"/>
      <c r="K11" s="389" t="s">
        <v>143</v>
      </c>
      <c r="L11" s="13"/>
      <c r="M11" s="13"/>
    </row>
    <row r="12" spans="1:256" ht="22.15" customHeight="1">
      <c r="A12" s="13"/>
      <c r="B12" s="442" t="s">
        <v>248</v>
      </c>
      <c r="C12" s="85"/>
      <c r="D12" s="301" t="s">
        <v>412</v>
      </c>
      <c r="E12" s="85"/>
      <c r="F12" s="389" t="s">
        <v>143</v>
      </c>
      <c r="G12" s="442" t="s">
        <v>413</v>
      </c>
      <c r="H12" s="85"/>
      <c r="I12" s="301" t="s">
        <v>412</v>
      </c>
      <c r="J12" s="85"/>
      <c r="K12" s="389" t="s">
        <v>143</v>
      </c>
      <c r="L12" s="13"/>
      <c r="M12" s="13"/>
    </row>
    <row r="13" spans="1:256" ht="22.15" customHeight="1">
      <c r="A13" s="13"/>
      <c r="B13" s="442" t="s">
        <v>249</v>
      </c>
      <c r="C13" s="85"/>
      <c r="D13" s="301" t="s">
        <v>412</v>
      </c>
      <c r="E13" s="85"/>
      <c r="F13" s="389" t="s">
        <v>143</v>
      </c>
      <c r="G13" s="442" t="s">
        <v>414</v>
      </c>
      <c r="H13" s="85"/>
      <c r="I13" s="301" t="s">
        <v>412</v>
      </c>
      <c r="J13" s="85"/>
      <c r="K13" s="389" t="s">
        <v>143</v>
      </c>
      <c r="L13" s="13"/>
      <c r="M13" s="13"/>
    </row>
    <row r="14" spans="1:256" ht="22.15" customHeight="1">
      <c r="A14" s="13"/>
      <c r="B14" s="442" t="s">
        <v>250</v>
      </c>
      <c r="C14" s="85"/>
      <c r="D14" s="301" t="s">
        <v>412</v>
      </c>
      <c r="E14" s="85"/>
      <c r="F14" s="389" t="s">
        <v>143</v>
      </c>
      <c r="G14" s="442" t="s">
        <v>1114</v>
      </c>
      <c r="H14" s="85"/>
      <c r="I14" s="301" t="s">
        <v>412</v>
      </c>
      <c r="J14" s="85"/>
      <c r="K14" s="389" t="s">
        <v>143</v>
      </c>
      <c r="L14" s="13"/>
      <c r="M14" s="13"/>
    </row>
    <row r="15" spans="1:256" ht="22.15" customHeight="1">
      <c r="A15" s="13"/>
      <c r="B15" s="442" t="s">
        <v>251</v>
      </c>
      <c r="C15" s="85"/>
      <c r="D15" s="301" t="s">
        <v>412</v>
      </c>
      <c r="E15" s="85"/>
      <c r="F15" s="389" t="s">
        <v>143</v>
      </c>
      <c r="G15" s="442" t="s">
        <v>253</v>
      </c>
      <c r="H15" s="85"/>
      <c r="I15" s="301" t="s">
        <v>412</v>
      </c>
      <c r="J15" s="85"/>
      <c r="K15" s="389" t="s">
        <v>143</v>
      </c>
      <c r="L15" s="13"/>
      <c r="M15" s="13"/>
    </row>
    <row r="16" spans="1:256" ht="22.15" customHeight="1">
      <c r="A16" s="13"/>
      <c r="B16" s="442" t="s">
        <v>252</v>
      </c>
      <c r="C16" s="85"/>
      <c r="D16" s="301" t="s">
        <v>412</v>
      </c>
      <c r="E16" s="85"/>
      <c r="F16" s="389" t="s">
        <v>143</v>
      </c>
      <c r="G16" s="442" t="s">
        <v>254</v>
      </c>
      <c r="H16" s="85"/>
      <c r="I16" s="301" t="s">
        <v>412</v>
      </c>
      <c r="J16" s="85"/>
      <c r="K16" s="389" t="s">
        <v>143</v>
      </c>
      <c r="L16" s="13"/>
      <c r="M16" s="13"/>
    </row>
    <row r="17" spans="1:13" ht="36.75" customHeight="1">
      <c r="A17" s="13"/>
      <c r="B17" s="442" t="s">
        <v>415</v>
      </c>
      <c r="C17" s="586"/>
      <c r="D17" s="586"/>
      <c r="E17" s="586"/>
      <c r="F17" s="586"/>
      <c r="G17" s="586"/>
      <c r="H17" s="586"/>
      <c r="I17" s="586"/>
      <c r="J17" s="586"/>
      <c r="K17" s="586"/>
      <c r="L17" s="13"/>
      <c r="M17" s="13"/>
    </row>
    <row r="18" spans="1:13" ht="20.25" customHeight="1">
      <c r="A18" s="13"/>
      <c r="B18" s="13"/>
      <c r="C18" s="13"/>
      <c r="D18" s="13"/>
      <c r="E18" s="13"/>
      <c r="F18" s="13"/>
      <c r="G18" s="13"/>
      <c r="H18" s="13"/>
      <c r="I18" s="13"/>
      <c r="J18" s="13"/>
      <c r="K18" s="13"/>
      <c r="L18" s="13"/>
      <c r="M18" s="13"/>
    </row>
    <row r="19" spans="1:13" ht="22.15" customHeight="1">
      <c r="A19" s="2" t="s">
        <v>1077</v>
      </c>
      <c r="B19" s="13"/>
      <c r="C19" s="13"/>
      <c r="D19" s="13"/>
      <c r="E19" s="13"/>
      <c r="F19" s="13"/>
      <c r="G19" s="13"/>
      <c r="H19" s="13"/>
      <c r="I19" s="13"/>
      <c r="J19" s="13"/>
      <c r="K19" s="13"/>
      <c r="L19" s="13"/>
      <c r="M19" s="13"/>
    </row>
    <row r="20" spans="1:13" ht="24.75" customHeight="1">
      <c r="A20" s="13"/>
      <c r="B20" s="434"/>
      <c r="D20" s="13"/>
      <c r="E20" s="13"/>
      <c r="F20" s="13"/>
      <c r="G20" s="13"/>
      <c r="H20" s="13"/>
      <c r="I20" s="13"/>
      <c r="J20" s="13"/>
      <c r="K20" s="13"/>
      <c r="L20" s="13"/>
      <c r="M20" s="13"/>
    </row>
    <row r="21" spans="1:13" ht="60" customHeight="1">
      <c r="A21" s="2" t="s">
        <v>416</v>
      </c>
      <c r="C21" s="586"/>
      <c r="D21" s="586"/>
      <c r="E21" s="586"/>
      <c r="F21" s="586"/>
      <c r="G21" s="586"/>
      <c r="H21" s="586"/>
      <c r="I21" s="586"/>
      <c r="J21" s="586"/>
      <c r="K21" s="586"/>
      <c r="L21" s="586"/>
      <c r="M21" s="586"/>
    </row>
    <row r="22" spans="1:13" ht="48" customHeight="1"/>
  </sheetData>
  <sheetProtection sheet="1" objects="1" scenarios="1"/>
  <mergeCells count="2">
    <mergeCell ref="C17:K17"/>
    <mergeCell ref="C21:M21"/>
  </mergeCells>
  <phoneticPr fontId="3"/>
  <dataValidations count="2">
    <dataValidation type="list" operator="equal" allowBlank="1" showErrorMessage="1" errorTitle="入力規則違反" error="リストから選択してください" sqref="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B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B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B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B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B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B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B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B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B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B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B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B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B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B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formula1>"はい,いいえ,非該当"</formula1>
      <formula2>0</formula2>
    </dataValidation>
    <dataValidation type="whole" operator="greaterThanOrEqual" allowBlank="1" showErrorMessage="1" errorTitle="入力規則違反" error="整数を入力してください" sqref="C6:C8 IY6:IY8 SU6:SU8 ACQ6:ACQ8 AMM6:AMM8 AWI6:AWI8 BGE6:BGE8 BQA6:BQA8 BZW6:BZW8 CJS6:CJS8 CTO6:CTO8 DDK6:DDK8 DNG6:DNG8 DXC6:DXC8 EGY6:EGY8 EQU6:EQU8 FAQ6:FAQ8 FKM6:FKM8 FUI6:FUI8 GEE6:GEE8 GOA6:GOA8 GXW6:GXW8 HHS6:HHS8 HRO6:HRO8 IBK6:IBK8 ILG6:ILG8 IVC6:IVC8 JEY6:JEY8 JOU6:JOU8 JYQ6:JYQ8 KIM6:KIM8 KSI6:KSI8 LCE6:LCE8 LMA6:LMA8 LVW6:LVW8 MFS6:MFS8 MPO6:MPO8 MZK6:MZK8 NJG6:NJG8 NTC6:NTC8 OCY6:OCY8 OMU6:OMU8 OWQ6:OWQ8 PGM6:PGM8 PQI6:PQI8 QAE6:QAE8 QKA6:QKA8 QTW6:QTW8 RDS6:RDS8 RNO6:RNO8 RXK6:RXK8 SHG6:SHG8 SRC6:SRC8 TAY6:TAY8 TKU6:TKU8 TUQ6:TUQ8 UEM6:UEM8 UOI6:UOI8 UYE6:UYE8 VIA6:VIA8 VRW6:VRW8 WBS6:WBS8 WLO6:WLO8 WVK6:WVK8 C65542:C65544 IY65542:IY65544 SU65542:SU65544 ACQ65542:ACQ65544 AMM65542:AMM65544 AWI65542:AWI65544 BGE65542:BGE65544 BQA65542:BQA65544 BZW65542:BZW65544 CJS65542:CJS65544 CTO65542:CTO65544 DDK65542:DDK65544 DNG65542:DNG65544 DXC65542:DXC65544 EGY65542:EGY65544 EQU65542:EQU65544 FAQ65542:FAQ65544 FKM65542:FKM65544 FUI65542:FUI65544 GEE65542:GEE65544 GOA65542:GOA65544 GXW65542:GXW65544 HHS65542:HHS65544 HRO65542:HRO65544 IBK65542:IBK65544 ILG65542:ILG65544 IVC65542:IVC65544 JEY65542:JEY65544 JOU65542:JOU65544 JYQ65542:JYQ65544 KIM65542:KIM65544 KSI65542:KSI65544 LCE65542:LCE65544 LMA65542:LMA65544 LVW65542:LVW65544 MFS65542:MFS65544 MPO65542:MPO65544 MZK65542:MZK65544 NJG65542:NJG65544 NTC65542:NTC65544 OCY65542:OCY65544 OMU65542:OMU65544 OWQ65542:OWQ65544 PGM65542:PGM65544 PQI65542:PQI65544 QAE65542:QAE65544 QKA65542:QKA65544 QTW65542:QTW65544 RDS65542:RDS65544 RNO65542:RNO65544 RXK65542:RXK65544 SHG65542:SHG65544 SRC65542:SRC65544 TAY65542:TAY65544 TKU65542:TKU65544 TUQ65542:TUQ65544 UEM65542:UEM65544 UOI65542:UOI65544 UYE65542:UYE65544 VIA65542:VIA65544 VRW65542:VRW65544 WBS65542:WBS65544 WLO65542:WLO65544 WVK65542:WVK65544 C131078:C131080 IY131078:IY131080 SU131078:SU131080 ACQ131078:ACQ131080 AMM131078:AMM131080 AWI131078:AWI131080 BGE131078:BGE131080 BQA131078:BQA131080 BZW131078:BZW131080 CJS131078:CJS131080 CTO131078:CTO131080 DDK131078:DDK131080 DNG131078:DNG131080 DXC131078:DXC131080 EGY131078:EGY131080 EQU131078:EQU131080 FAQ131078:FAQ131080 FKM131078:FKM131080 FUI131078:FUI131080 GEE131078:GEE131080 GOA131078:GOA131080 GXW131078:GXW131080 HHS131078:HHS131080 HRO131078:HRO131080 IBK131078:IBK131080 ILG131078:ILG131080 IVC131078:IVC131080 JEY131078:JEY131080 JOU131078:JOU131080 JYQ131078:JYQ131080 KIM131078:KIM131080 KSI131078:KSI131080 LCE131078:LCE131080 LMA131078:LMA131080 LVW131078:LVW131080 MFS131078:MFS131080 MPO131078:MPO131080 MZK131078:MZK131080 NJG131078:NJG131080 NTC131078:NTC131080 OCY131078:OCY131080 OMU131078:OMU131080 OWQ131078:OWQ131080 PGM131078:PGM131080 PQI131078:PQI131080 QAE131078:QAE131080 QKA131078:QKA131080 QTW131078:QTW131080 RDS131078:RDS131080 RNO131078:RNO131080 RXK131078:RXK131080 SHG131078:SHG131080 SRC131078:SRC131080 TAY131078:TAY131080 TKU131078:TKU131080 TUQ131078:TUQ131080 UEM131078:UEM131080 UOI131078:UOI131080 UYE131078:UYE131080 VIA131078:VIA131080 VRW131078:VRW131080 WBS131078:WBS131080 WLO131078:WLO131080 WVK131078:WVK131080 C196614:C196616 IY196614:IY196616 SU196614:SU196616 ACQ196614:ACQ196616 AMM196614:AMM196616 AWI196614:AWI196616 BGE196614:BGE196616 BQA196614:BQA196616 BZW196614:BZW196616 CJS196614:CJS196616 CTO196614:CTO196616 DDK196614:DDK196616 DNG196614:DNG196616 DXC196614:DXC196616 EGY196614:EGY196616 EQU196614:EQU196616 FAQ196614:FAQ196616 FKM196614:FKM196616 FUI196614:FUI196616 GEE196614:GEE196616 GOA196614:GOA196616 GXW196614:GXW196616 HHS196614:HHS196616 HRO196614:HRO196616 IBK196614:IBK196616 ILG196614:ILG196616 IVC196614:IVC196616 JEY196614:JEY196616 JOU196614:JOU196616 JYQ196614:JYQ196616 KIM196614:KIM196616 KSI196614:KSI196616 LCE196614:LCE196616 LMA196614:LMA196616 LVW196614:LVW196616 MFS196614:MFS196616 MPO196614:MPO196616 MZK196614:MZK196616 NJG196614:NJG196616 NTC196614:NTC196616 OCY196614:OCY196616 OMU196614:OMU196616 OWQ196614:OWQ196616 PGM196614:PGM196616 PQI196614:PQI196616 QAE196614:QAE196616 QKA196614:QKA196616 QTW196614:QTW196616 RDS196614:RDS196616 RNO196614:RNO196616 RXK196614:RXK196616 SHG196614:SHG196616 SRC196614:SRC196616 TAY196614:TAY196616 TKU196614:TKU196616 TUQ196614:TUQ196616 UEM196614:UEM196616 UOI196614:UOI196616 UYE196614:UYE196616 VIA196614:VIA196616 VRW196614:VRW196616 WBS196614:WBS196616 WLO196614:WLO196616 WVK196614:WVK196616 C262150:C262152 IY262150:IY262152 SU262150:SU262152 ACQ262150:ACQ262152 AMM262150:AMM262152 AWI262150:AWI262152 BGE262150:BGE262152 BQA262150:BQA262152 BZW262150:BZW262152 CJS262150:CJS262152 CTO262150:CTO262152 DDK262150:DDK262152 DNG262150:DNG262152 DXC262150:DXC262152 EGY262150:EGY262152 EQU262150:EQU262152 FAQ262150:FAQ262152 FKM262150:FKM262152 FUI262150:FUI262152 GEE262150:GEE262152 GOA262150:GOA262152 GXW262150:GXW262152 HHS262150:HHS262152 HRO262150:HRO262152 IBK262150:IBK262152 ILG262150:ILG262152 IVC262150:IVC262152 JEY262150:JEY262152 JOU262150:JOU262152 JYQ262150:JYQ262152 KIM262150:KIM262152 KSI262150:KSI262152 LCE262150:LCE262152 LMA262150:LMA262152 LVW262150:LVW262152 MFS262150:MFS262152 MPO262150:MPO262152 MZK262150:MZK262152 NJG262150:NJG262152 NTC262150:NTC262152 OCY262150:OCY262152 OMU262150:OMU262152 OWQ262150:OWQ262152 PGM262150:PGM262152 PQI262150:PQI262152 QAE262150:QAE262152 QKA262150:QKA262152 QTW262150:QTW262152 RDS262150:RDS262152 RNO262150:RNO262152 RXK262150:RXK262152 SHG262150:SHG262152 SRC262150:SRC262152 TAY262150:TAY262152 TKU262150:TKU262152 TUQ262150:TUQ262152 UEM262150:UEM262152 UOI262150:UOI262152 UYE262150:UYE262152 VIA262150:VIA262152 VRW262150:VRW262152 WBS262150:WBS262152 WLO262150:WLO262152 WVK262150:WVK262152 C327686:C327688 IY327686:IY327688 SU327686:SU327688 ACQ327686:ACQ327688 AMM327686:AMM327688 AWI327686:AWI327688 BGE327686:BGE327688 BQA327686:BQA327688 BZW327686:BZW327688 CJS327686:CJS327688 CTO327686:CTO327688 DDK327686:DDK327688 DNG327686:DNG327688 DXC327686:DXC327688 EGY327686:EGY327688 EQU327686:EQU327688 FAQ327686:FAQ327688 FKM327686:FKM327688 FUI327686:FUI327688 GEE327686:GEE327688 GOA327686:GOA327688 GXW327686:GXW327688 HHS327686:HHS327688 HRO327686:HRO327688 IBK327686:IBK327688 ILG327686:ILG327688 IVC327686:IVC327688 JEY327686:JEY327688 JOU327686:JOU327688 JYQ327686:JYQ327688 KIM327686:KIM327688 KSI327686:KSI327688 LCE327686:LCE327688 LMA327686:LMA327688 LVW327686:LVW327688 MFS327686:MFS327688 MPO327686:MPO327688 MZK327686:MZK327688 NJG327686:NJG327688 NTC327686:NTC327688 OCY327686:OCY327688 OMU327686:OMU327688 OWQ327686:OWQ327688 PGM327686:PGM327688 PQI327686:PQI327688 QAE327686:QAE327688 QKA327686:QKA327688 QTW327686:QTW327688 RDS327686:RDS327688 RNO327686:RNO327688 RXK327686:RXK327688 SHG327686:SHG327688 SRC327686:SRC327688 TAY327686:TAY327688 TKU327686:TKU327688 TUQ327686:TUQ327688 UEM327686:UEM327688 UOI327686:UOI327688 UYE327686:UYE327688 VIA327686:VIA327688 VRW327686:VRW327688 WBS327686:WBS327688 WLO327686:WLO327688 WVK327686:WVK327688 C393222:C393224 IY393222:IY393224 SU393222:SU393224 ACQ393222:ACQ393224 AMM393222:AMM393224 AWI393222:AWI393224 BGE393222:BGE393224 BQA393222:BQA393224 BZW393222:BZW393224 CJS393222:CJS393224 CTO393222:CTO393224 DDK393222:DDK393224 DNG393222:DNG393224 DXC393222:DXC393224 EGY393222:EGY393224 EQU393222:EQU393224 FAQ393222:FAQ393224 FKM393222:FKM393224 FUI393222:FUI393224 GEE393222:GEE393224 GOA393222:GOA393224 GXW393222:GXW393224 HHS393222:HHS393224 HRO393222:HRO393224 IBK393222:IBK393224 ILG393222:ILG393224 IVC393222:IVC393224 JEY393222:JEY393224 JOU393222:JOU393224 JYQ393222:JYQ393224 KIM393222:KIM393224 KSI393222:KSI393224 LCE393222:LCE393224 LMA393222:LMA393224 LVW393222:LVW393224 MFS393222:MFS393224 MPO393222:MPO393224 MZK393222:MZK393224 NJG393222:NJG393224 NTC393222:NTC393224 OCY393222:OCY393224 OMU393222:OMU393224 OWQ393222:OWQ393224 PGM393222:PGM393224 PQI393222:PQI393224 QAE393222:QAE393224 QKA393222:QKA393224 QTW393222:QTW393224 RDS393222:RDS393224 RNO393222:RNO393224 RXK393222:RXK393224 SHG393222:SHG393224 SRC393222:SRC393224 TAY393222:TAY393224 TKU393222:TKU393224 TUQ393222:TUQ393224 UEM393222:UEM393224 UOI393222:UOI393224 UYE393222:UYE393224 VIA393222:VIA393224 VRW393222:VRW393224 WBS393222:WBS393224 WLO393222:WLO393224 WVK393222:WVK393224 C458758:C458760 IY458758:IY458760 SU458758:SU458760 ACQ458758:ACQ458760 AMM458758:AMM458760 AWI458758:AWI458760 BGE458758:BGE458760 BQA458758:BQA458760 BZW458758:BZW458760 CJS458758:CJS458760 CTO458758:CTO458760 DDK458758:DDK458760 DNG458758:DNG458760 DXC458758:DXC458760 EGY458758:EGY458760 EQU458758:EQU458760 FAQ458758:FAQ458760 FKM458758:FKM458760 FUI458758:FUI458760 GEE458758:GEE458760 GOA458758:GOA458760 GXW458758:GXW458760 HHS458758:HHS458760 HRO458758:HRO458760 IBK458758:IBK458760 ILG458758:ILG458760 IVC458758:IVC458760 JEY458758:JEY458760 JOU458758:JOU458760 JYQ458758:JYQ458760 KIM458758:KIM458760 KSI458758:KSI458760 LCE458758:LCE458760 LMA458758:LMA458760 LVW458758:LVW458760 MFS458758:MFS458760 MPO458758:MPO458760 MZK458758:MZK458760 NJG458758:NJG458760 NTC458758:NTC458760 OCY458758:OCY458760 OMU458758:OMU458760 OWQ458758:OWQ458760 PGM458758:PGM458760 PQI458758:PQI458760 QAE458758:QAE458760 QKA458758:QKA458760 QTW458758:QTW458760 RDS458758:RDS458760 RNO458758:RNO458760 RXK458758:RXK458760 SHG458758:SHG458760 SRC458758:SRC458760 TAY458758:TAY458760 TKU458758:TKU458760 TUQ458758:TUQ458760 UEM458758:UEM458760 UOI458758:UOI458760 UYE458758:UYE458760 VIA458758:VIA458760 VRW458758:VRW458760 WBS458758:WBS458760 WLO458758:WLO458760 WVK458758:WVK458760 C524294:C524296 IY524294:IY524296 SU524294:SU524296 ACQ524294:ACQ524296 AMM524294:AMM524296 AWI524294:AWI524296 BGE524294:BGE524296 BQA524294:BQA524296 BZW524294:BZW524296 CJS524294:CJS524296 CTO524294:CTO524296 DDK524294:DDK524296 DNG524294:DNG524296 DXC524294:DXC524296 EGY524294:EGY524296 EQU524294:EQU524296 FAQ524294:FAQ524296 FKM524294:FKM524296 FUI524294:FUI524296 GEE524294:GEE524296 GOA524294:GOA524296 GXW524294:GXW524296 HHS524294:HHS524296 HRO524294:HRO524296 IBK524294:IBK524296 ILG524294:ILG524296 IVC524294:IVC524296 JEY524294:JEY524296 JOU524294:JOU524296 JYQ524294:JYQ524296 KIM524294:KIM524296 KSI524294:KSI524296 LCE524294:LCE524296 LMA524294:LMA524296 LVW524294:LVW524296 MFS524294:MFS524296 MPO524294:MPO524296 MZK524294:MZK524296 NJG524294:NJG524296 NTC524294:NTC524296 OCY524294:OCY524296 OMU524294:OMU524296 OWQ524294:OWQ524296 PGM524294:PGM524296 PQI524294:PQI524296 QAE524294:QAE524296 QKA524294:QKA524296 QTW524294:QTW524296 RDS524294:RDS524296 RNO524294:RNO524296 RXK524294:RXK524296 SHG524294:SHG524296 SRC524294:SRC524296 TAY524294:TAY524296 TKU524294:TKU524296 TUQ524294:TUQ524296 UEM524294:UEM524296 UOI524294:UOI524296 UYE524294:UYE524296 VIA524294:VIA524296 VRW524294:VRW524296 WBS524294:WBS524296 WLO524294:WLO524296 WVK524294:WVK524296 C589830:C589832 IY589830:IY589832 SU589830:SU589832 ACQ589830:ACQ589832 AMM589830:AMM589832 AWI589830:AWI589832 BGE589830:BGE589832 BQA589830:BQA589832 BZW589830:BZW589832 CJS589830:CJS589832 CTO589830:CTO589832 DDK589830:DDK589832 DNG589830:DNG589832 DXC589830:DXC589832 EGY589830:EGY589832 EQU589830:EQU589832 FAQ589830:FAQ589832 FKM589830:FKM589832 FUI589830:FUI589832 GEE589830:GEE589832 GOA589830:GOA589832 GXW589830:GXW589832 HHS589830:HHS589832 HRO589830:HRO589832 IBK589830:IBK589832 ILG589830:ILG589832 IVC589830:IVC589832 JEY589830:JEY589832 JOU589830:JOU589832 JYQ589830:JYQ589832 KIM589830:KIM589832 KSI589830:KSI589832 LCE589830:LCE589832 LMA589830:LMA589832 LVW589830:LVW589832 MFS589830:MFS589832 MPO589830:MPO589832 MZK589830:MZK589832 NJG589830:NJG589832 NTC589830:NTC589832 OCY589830:OCY589832 OMU589830:OMU589832 OWQ589830:OWQ589832 PGM589830:PGM589832 PQI589830:PQI589832 QAE589830:QAE589832 QKA589830:QKA589832 QTW589830:QTW589832 RDS589830:RDS589832 RNO589830:RNO589832 RXK589830:RXK589832 SHG589830:SHG589832 SRC589830:SRC589832 TAY589830:TAY589832 TKU589830:TKU589832 TUQ589830:TUQ589832 UEM589830:UEM589832 UOI589830:UOI589832 UYE589830:UYE589832 VIA589830:VIA589832 VRW589830:VRW589832 WBS589830:WBS589832 WLO589830:WLO589832 WVK589830:WVK589832 C655366:C655368 IY655366:IY655368 SU655366:SU655368 ACQ655366:ACQ655368 AMM655366:AMM655368 AWI655366:AWI655368 BGE655366:BGE655368 BQA655366:BQA655368 BZW655366:BZW655368 CJS655366:CJS655368 CTO655366:CTO655368 DDK655366:DDK655368 DNG655366:DNG655368 DXC655366:DXC655368 EGY655366:EGY655368 EQU655366:EQU655368 FAQ655366:FAQ655368 FKM655366:FKM655368 FUI655366:FUI655368 GEE655366:GEE655368 GOA655366:GOA655368 GXW655366:GXW655368 HHS655366:HHS655368 HRO655366:HRO655368 IBK655366:IBK655368 ILG655366:ILG655368 IVC655366:IVC655368 JEY655366:JEY655368 JOU655366:JOU655368 JYQ655366:JYQ655368 KIM655366:KIM655368 KSI655366:KSI655368 LCE655366:LCE655368 LMA655366:LMA655368 LVW655366:LVW655368 MFS655366:MFS655368 MPO655366:MPO655368 MZK655366:MZK655368 NJG655366:NJG655368 NTC655366:NTC655368 OCY655366:OCY655368 OMU655366:OMU655368 OWQ655366:OWQ655368 PGM655366:PGM655368 PQI655366:PQI655368 QAE655366:QAE655368 QKA655366:QKA655368 QTW655366:QTW655368 RDS655366:RDS655368 RNO655366:RNO655368 RXK655366:RXK655368 SHG655366:SHG655368 SRC655366:SRC655368 TAY655366:TAY655368 TKU655366:TKU655368 TUQ655366:TUQ655368 UEM655366:UEM655368 UOI655366:UOI655368 UYE655366:UYE655368 VIA655366:VIA655368 VRW655366:VRW655368 WBS655366:WBS655368 WLO655366:WLO655368 WVK655366:WVK655368 C720902:C720904 IY720902:IY720904 SU720902:SU720904 ACQ720902:ACQ720904 AMM720902:AMM720904 AWI720902:AWI720904 BGE720902:BGE720904 BQA720902:BQA720904 BZW720902:BZW720904 CJS720902:CJS720904 CTO720902:CTO720904 DDK720902:DDK720904 DNG720902:DNG720904 DXC720902:DXC720904 EGY720902:EGY720904 EQU720902:EQU720904 FAQ720902:FAQ720904 FKM720902:FKM720904 FUI720902:FUI720904 GEE720902:GEE720904 GOA720902:GOA720904 GXW720902:GXW720904 HHS720902:HHS720904 HRO720902:HRO720904 IBK720902:IBK720904 ILG720902:ILG720904 IVC720902:IVC720904 JEY720902:JEY720904 JOU720902:JOU720904 JYQ720902:JYQ720904 KIM720902:KIM720904 KSI720902:KSI720904 LCE720902:LCE720904 LMA720902:LMA720904 LVW720902:LVW720904 MFS720902:MFS720904 MPO720902:MPO720904 MZK720902:MZK720904 NJG720902:NJG720904 NTC720902:NTC720904 OCY720902:OCY720904 OMU720902:OMU720904 OWQ720902:OWQ720904 PGM720902:PGM720904 PQI720902:PQI720904 QAE720902:QAE720904 QKA720902:QKA720904 QTW720902:QTW720904 RDS720902:RDS720904 RNO720902:RNO720904 RXK720902:RXK720904 SHG720902:SHG720904 SRC720902:SRC720904 TAY720902:TAY720904 TKU720902:TKU720904 TUQ720902:TUQ720904 UEM720902:UEM720904 UOI720902:UOI720904 UYE720902:UYE720904 VIA720902:VIA720904 VRW720902:VRW720904 WBS720902:WBS720904 WLO720902:WLO720904 WVK720902:WVK720904 C786438:C786440 IY786438:IY786440 SU786438:SU786440 ACQ786438:ACQ786440 AMM786438:AMM786440 AWI786438:AWI786440 BGE786438:BGE786440 BQA786438:BQA786440 BZW786438:BZW786440 CJS786438:CJS786440 CTO786438:CTO786440 DDK786438:DDK786440 DNG786438:DNG786440 DXC786438:DXC786440 EGY786438:EGY786440 EQU786438:EQU786440 FAQ786438:FAQ786440 FKM786438:FKM786440 FUI786438:FUI786440 GEE786438:GEE786440 GOA786438:GOA786440 GXW786438:GXW786440 HHS786438:HHS786440 HRO786438:HRO786440 IBK786438:IBK786440 ILG786438:ILG786440 IVC786438:IVC786440 JEY786438:JEY786440 JOU786438:JOU786440 JYQ786438:JYQ786440 KIM786438:KIM786440 KSI786438:KSI786440 LCE786438:LCE786440 LMA786438:LMA786440 LVW786438:LVW786440 MFS786438:MFS786440 MPO786438:MPO786440 MZK786438:MZK786440 NJG786438:NJG786440 NTC786438:NTC786440 OCY786438:OCY786440 OMU786438:OMU786440 OWQ786438:OWQ786440 PGM786438:PGM786440 PQI786438:PQI786440 QAE786438:QAE786440 QKA786438:QKA786440 QTW786438:QTW786440 RDS786438:RDS786440 RNO786438:RNO786440 RXK786438:RXK786440 SHG786438:SHG786440 SRC786438:SRC786440 TAY786438:TAY786440 TKU786438:TKU786440 TUQ786438:TUQ786440 UEM786438:UEM786440 UOI786438:UOI786440 UYE786438:UYE786440 VIA786438:VIA786440 VRW786438:VRW786440 WBS786438:WBS786440 WLO786438:WLO786440 WVK786438:WVK786440 C851974:C851976 IY851974:IY851976 SU851974:SU851976 ACQ851974:ACQ851976 AMM851974:AMM851976 AWI851974:AWI851976 BGE851974:BGE851976 BQA851974:BQA851976 BZW851974:BZW851976 CJS851974:CJS851976 CTO851974:CTO851976 DDK851974:DDK851976 DNG851974:DNG851976 DXC851974:DXC851976 EGY851974:EGY851976 EQU851974:EQU851976 FAQ851974:FAQ851976 FKM851974:FKM851976 FUI851974:FUI851976 GEE851974:GEE851976 GOA851974:GOA851976 GXW851974:GXW851976 HHS851974:HHS851976 HRO851974:HRO851976 IBK851974:IBK851976 ILG851974:ILG851976 IVC851974:IVC851976 JEY851974:JEY851976 JOU851974:JOU851976 JYQ851974:JYQ851976 KIM851974:KIM851976 KSI851974:KSI851976 LCE851974:LCE851976 LMA851974:LMA851976 LVW851974:LVW851976 MFS851974:MFS851976 MPO851974:MPO851976 MZK851974:MZK851976 NJG851974:NJG851976 NTC851974:NTC851976 OCY851974:OCY851976 OMU851974:OMU851976 OWQ851974:OWQ851976 PGM851974:PGM851976 PQI851974:PQI851976 QAE851974:QAE851976 QKA851974:QKA851976 QTW851974:QTW851976 RDS851974:RDS851976 RNO851974:RNO851976 RXK851974:RXK851976 SHG851974:SHG851976 SRC851974:SRC851976 TAY851974:TAY851976 TKU851974:TKU851976 TUQ851974:TUQ851976 UEM851974:UEM851976 UOI851974:UOI851976 UYE851974:UYE851976 VIA851974:VIA851976 VRW851974:VRW851976 WBS851974:WBS851976 WLO851974:WLO851976 WVK851974:WVK851976 C917510:C917512 IY917510:IY917512 SU917510:SU917512 ACQ917510:ACQ917512 AMM917510:AMM917512 AWI917510:AWI917512 BGE917510:BGE917512 BQA917510:BQA917512 BZW917510:BZW917512 CJS917510:CJS917512 CTO917510:CTO917512 DDK917510:DDK917512 DNG917510:DNG917512 DXC917510:DXC917512 EGY917510:EGY917512 EQU917510:EQU917512 FAQ917510:FAQ917512 FKM917510:FKM917512 FUI917510:FUI917512 GEE917510:GEE917512 GOA917510:GOA917512 GXW917510:GXW917512 HHS917510:HHS917512 HRO917510:HRO917512 IBK917510:IBK917512 ILG917510:ILG917512 IVC917510:IVC917512 JEY917510:JEY917512 JOU917510:JOU917512 JYQ917510:JYQ917512 KIM917510:KIM917512 KSI917510:KSI917512 LCE917510:LCE917512 LMA917510:LMA917512 LVW917510:LVW917512 MFS917510:MFS917512 MPO917510:MPO917512 MZK917510:MZK917512 NJG917510:NJG917512 NTC917510:NTC917512 OCY917510:OCY917512 OMU917510:OMU917512 OWQ917510:OWQ917512 PGM917510:PGM917512 PQI917510:PQI917512 QAE917510:QAE917512 QKA917510:QKA917512 QTW917510:QTW917512 RDS917510:RDS917512 RNO917510:RNO917512 RXK917510:RXK917512 SHG917510:SHG917512 SRC917510:SRC917512 TAY917510:TAY917512 TKU917510:TKU917512 TUQ917510:TUQ917512 UEM917510:UEM917512 UOI917510:UOI917512 UYE917510:UYE917512 VIA917510:VIA917512 VRW917510:VRW917512 WBS917510:WBS917512 WLO917510:WLO917512 WVK917510:WVK917512 C983046:C983048 IY983046:IY983048 SU983046:SU983048 ACQ983046:ACQ983048 AMM983046:AMM983048 AWI983046:AWI983048 BGE983046:BGE983048 BQA983046:BQA983048 BZW983046:BZW983048 CJS983046:CJS983048 CTO983046:CTO983048 DDK983046:DDK983048 DNG983046:DNG983048 DXC983046:DXC983048 EGY983046:EGY983048 EQU983046:EQU983048 FAQ983046:FAQ983048 FKM983046:FKM983048 FUI983046:FUI983048 GEE983046:GEE983048 GOA983046:GOA983048 GXW983046:GXW983048 HHS983046:HHS983048 HRO983046:HRO983048 IBK983046:IBK983048 ILG983046:ILG983048 IVC983046:IVC983048 JEY983046:JEY983048 JOU983046:JOU983048 JYQ983046:JYQ983048 KIM983046:KIM983048 KSI983046:KSI983048 LCE983046:LCE983048 LMA983046:LMA983048 LVW983046:LVW983048 MFS983046:MFS983048 MPO983046:MPO983048 MZK983046:MZK983048 NJG983046:NJG983048 NTC983046:NTC983048 OCY983046:OCY983048 OMU983046:OMU983048 OWQ983046:OWQ983048 PGM983046:PGM983048 PQI983046:PQI983048 QAE983046:QAE983048 QKA983046:QKA983048 QTW983046:QTW983048 RDS983046:RDS983048 RNO983046:RNO983048 RXK983046:RXK983048 SHG983046:SHG983048 SRC983046:SRC983048 TAY983046:TAY983048 TKU983046:TKU983048 TUQ983046:TUQ983048 UEM983046:UEM983048 UOI983046:UOI983048 UYE983046:UYE983048 VIA983046:VIA983048 VRW983046:VRW983048 WBS983046:WBS983048 WLO983046:WLO983048 WVK983046:WVK983048">
      <formula1>0</formula1>
      <formula2>0</formula2>
    </dataValidation>
  </dataValidations>
  <pageMargins left="0.51180555555555551" right="0.31527777777777777" top="0.78749999999999998" bottom="0.47222222222222221" header="0.51180555555555551" footer="0.19652777777777777"/>
  <pageSetup paperSize="9" scale="98" firstPageNumber="0" orientation="landscape" horizontalDpi="300" verticalDpi="300" r:id="rId1"/>
  <headerFooter alignWithMargins="0">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17"/>
  <sheetViews>
    <sheetView zoomScaleNormal="100" workbookViewId="0">
      <selection activeCell="C4" sqref="C4"/>
    </sheetView>
  </sheetViews>
  <sheetFormatPr defaultColWidth="7" defaultRowHeight="13.5"/>
  <cols>
    <col min="1" max="1" width="27.375" style="2" customWidth="1"/>
    <col min="2" max="2" width="13" style="2" customWidth="1"/>
    <col min="3" max="3" width="11.375" style="2" customWidth="1"/>
    <col min="4" max="4" width="12.25" style="2" customWidth="1"/>
    <col min="5" max="5" width="13.75" style="2" customWidth="1"/>
    <col min="6" max="6" width="12.375" style="2" customWidth="1"/>
    <col min="7" max="8" width="12.25" style="2" customWidth="1"/>
    <col min="9" max="9" width="11.375" style="2" customWidth="1"/>
    <col min="10" max="10" width="11" style="2" customWidth="1"/>
    <col min="11" max="256" width="7" style="2"/>
    <col min="257" max="257" width="27.375" style="2" customWidth="1"/>
    <col min="258" max="258" width="13" style="2" customWidth="1"/>
    <col min="259" max="259" width="11.375" style="2" customWidth="1"/>
    <col min="260" max="260" width="12.25" style="2" customWidth="1"/>
    <col min="261" max="261" width="13.75" style="2" customWidth="1"/>
    <col min="262" max="262" width="12.375" style="2" customWidth="1"/>
    <col min="263" max="264" width="12.25" style="2" customWidth="1"/>
    <col min="265" max="265" width="11.375" style="2" customWidth="1"/>
    <col min="266" max="266" width="11" style="2" customWidth="1"/>
    <col min="267" max="512" width="7" style="2"/>
    <col min="513" max="513" width="27.375" style="2" customWidth="1"/>
    <col min="514" max="514" width="13" style="2" customWidth="1"/>
    <col min="515" max="515" width="11.375" style="2" customWidth="1"/>
    <col min="516" max="516" width="12.25" style="2" customWidth="1"/>
    <col min="517" max="517" width="13.75" style="2" customWidth="1"/>
    <col min="518" max="518" width="12.375" style="2" customWidth="1"/>
    <col min="519" max="520" width="12.25" style="2" customWidth="1"/>
    <col min="521" max="521" width="11.375" style="2" customWidth="1"/>
    <col min="522" max="522" width="11" style="2" customWidth="1"/>
    <col min="523" max="768" width="7" style="2"/>
    <col min="769" max="769" width="27.375" style="2" customWidth="1"/>
    <col min="770" max="770" width="13" style="2" customWidth="1"/>
    <col min="771" max="771" width="11.375" style="2" customWidth="1"/>
    <col min="772" max="772" width="12.25" style="2" customWidth="1"/>
    <col min="773" max="773" width="13.75" style="2" customWidth="1"/>
    <col min="774" max="774" width="12.375" style="2" customWidth="1"/>
    <col min="775" max="776" width="12.25" style="2" customWidth="1"/>
    <col min="777" max="777" width="11.375" style="2" customWidth="1"/>
    <col min="778" max="778" width="11" style="2" customWidth="1"/>
    <col min="779" max="1024" width="7" style="2"/>
    <col min="1025" max="1025" width="27.375" style="2" customWidth="1"/>
    <col min="1026" max="1026" width="13" style="2" customWidth="1"/>
    <col min="1027" max="1027" width="11.375" style="2" customWidth="1"/>
    <col min="1028" max="1028" width="12.25" style="2" customWidth="1"/>
    <col min="1029" max="1029" width="13.75" style="2" customWidth="1"/>
    <col min="1030" max="1030" width="12.375" style="2" customWidth="1"/>
    <col min="1031" max="1032" width="12.25" style="2" customWidth="1"/>
    <col min="1033" max="1033" width="11.375" style="2" customWidth="1"/>
    <col min="1034" max="1034" width="11" style="2" customWidth="1"/>
    <col min="1035" max="1280" width="7" style="2"/>
    <col min="1281" max="1281" width="27.375" style="2" customWidth="1"/>
    <col min="1282" max="1282" width="13" style="2" customWidth="1"/>
    <col min="1283" max="1283" width="11.375" style="2" customWidth="1"/>
    <col min="1284" max="1284" width="12.25" style="2" customWidth="1"/>
    <col min="1285" max="1285" width="13.75" style="2" customWidth="1"/>
    <col min="1286" max="1286" width="12.375" style="2" customWidth="1"/>
    <col min="1287" max="1288" width="12.25" style="2" customWidth="1"/>
    <col min="1289" max="1289" width="11.375" style="2" customWidth="1"/>
    <col min="1290" max="1290" width="11" style="2" customWidth="1"/>
    <col min="1291" max="1536" width="7" style="2"/>
    <col min="1537" max="1537" width="27.375" style="2" customWidth="1"/>
    <col min="1538" max="1538" width="13" style="2" customWidth="1"/>
    <col min="1539" max="1539" width="11.375" style="2" customWidth="1"/>
    <col min="1540" max="1540" width="12.25" style="2" customWidth="1"/>
    <col min="1541" max="1541" width="13.75" style="2" customWidth="1"/>
    <col min="1542" max="1542" width="12.375" style="2" customWidth="1"/>
    <col min="1543" max="1544" width="12.25" style="2" customWidth="1"/>
    <col min="1545" max="1545" width="11.375" style="2" customWidth="1"/>
    <col min="1546" max="1546" width="11" style="2" customWidth="1"/>
    <col min="1547" max="1792" width="7" style="2"/>
    <col min="1793" max="1793" width="27.375" style="2" customWidth="1"/>
    <col min="1794" max="1794" width="13" style="2" customWidth="1"/>
    <col min="1795" max="1795" width="11.375" style="2" customWidth="1"/>
    <col min="1796" max="1796" width="12.25" style="2" customWidth="1"/>
    <col min="1797" max="1797" width="13.75" style="2" customWidth="1"/>
    <col min="1798" max="1798" width="12.375" style="2" customWidth="1"/>
    <col min="1799" max="1800" width="12.25" style="2" customWidth="1"/>
    <col min="1801" max="1801" width="11.375" style="2" customWidth="1"/>
    <col min="1802" max="1802" width="11" style="2" customWidth="1"/>
    <col min="1803" max="2048" width="7" style="2"/>
    <col min="2049" max="2049" width="27.375" style="2" customWidth="1"/>
    <col min="2050" max="2050" width="13" style="2" customWidth="1"/>
    <col min="2051" max="2051" width="11.375" style="2" customWidth="1"/>
    <col min="2052" max="2052" width="12.25" style="2" customWidth="1"/>
    <col min="2053" max="2053" width="13.75" style="2" customWidth="1"/>
    <col min="2054" max="2054" width="12.375" style="2" customWidth="1"/>
    <col min="2055" max="2056" width="12.25" style="2" customWidth="1"/>
    <col min="2057" max="2057" width="11.375" style="2" customWidth="1"/>
    <col min="2058" max="2058" width="11" style="2" customWidth="1"/>
    <col min="2059" max="2304" width="7" style="2"/>
    <col min="2305" max="2305" width="27.375" style="2" customWidth="1"/>
    <col min="2306" max="2306" width="13" style="2" customWidth="1"/>
    <col min="2307" max="2307" width="11.375" style="2" customWidth="1"/>
    <col min="2308" max="2308" width="12.25" style="2" customWidth="1"/>
    <col min="2309" max="2309" width="13.75" style="2" customWidth="1"/>
    <col min="2310" max="2310" width="12.375" style="2" customWidth="1"/>
    <col min="2311" max="2312" width="12.25" style="2" customWidth="1"/>
    <col min="2313" max="2313" width="11.375" style="2" customWidth="1"/>
    <col min="2314" max="2314" width="11" style="2" customWidth="1"/>
    <col min="2315" max="2560" width="7" style="2"/>
    <col min="2561" max="2561" width="27.375" style="2" customWidth="1"/>
    <col min="2562" max="2562" width="13" style="2" customWidth="1"/>
    <col min="2563" max="2563" width="11.375" style="2" customWidth="1"/>
    <col min="2564" max="2564" width="12.25" style="2" customWidth="1"/>
    <col min="2565" max="2565" width="13.75" style="2" customWidth="1"/>
    <col min="2566" max="2566" width="12.375" style="2" customWidth="1"/>
    <col min="2567" max="2568" width="12.25" style="2" customWidth="1"/>
    <col min="2569" max="2569" width="11.375" style="2" customWidth="1"/>
    <col min="2570" max="2570" width="11" style="2" customWidth="1"/>
    <col min="2571" max="2816" width="7" style="2"/>
    <col min="2817" max="2817" width="27.375" style="2" customWidth="1"/>
    <col min="2818" max="2818" width="13" style="2" customWidth="1"/>
    <col min="2819" max="2819" width="11.375" style="2" customWidth="1"/>
    <col min="2820" max="2820" width="12.25" style="2" customWidth="1"/>
    <col min="2821" max="2821" width="13.75" style="2" customWidth="1"/>
    <col min="2822" max="2822" width="12.375" style="2" customWidth="1"/>
    <col min="2823" max="2824" width="12.25" style="2" customWidth="1"/>
    <col min="2825" max="2825" width="11.375" style="2" customWidth="1"/>
    <col min="2826" max="2826" width="11" style="2" customWidth="1"/>
    <col min="2827" max="3072" width="7" style="2"/>
    <col min="3073" max="3073" width="27.375" style="2" customWidth="1"/>
    <col min="3074" max="3074" width="13" style="2" customWidth="1"/>
    <col min="3075" max="3075" width="11.375" style="2" customWidth="1"/>
    <col min="3076" max="3076" width="12.25" style="2" customWidth="1"/>
    <col min="3077" max="3077" width="13.75" style="2" customWidth="1"/>
    <col min="3078" max="3078" width="12.375" style="2" customWidth="1"/>
    <col min="3079" max="3080" width="12.25" style="2" customWidth="1"/>
    <col min="3081" max="3081" width="11.375" style="2" customWidth="1"/>
    <col min="3082" max="3082" width="11" style="2" customWidth="1"/>
    <col min="3083" max="3328" width="7" style="2"/>
    <col min="3329" max="3329" width="27.375" style="2" customWidth="1"/>
    <col min="3330" max="3330" width="13" style="2" customWidth="1"/>
    <col min="3331" max="3331" width="11.375" style="2" customWidth="1"/>
    <col min="3332" max="3332" width="12.25" style="2" customWidth="1"/>
    <col min="3333" max="3333" width="13.75" style="2" customWidth="1"/>
    <col min="3334" max="3334" width="12.375" style="2" customWidth="1"/>
    <col min="3335" max="3336" width="12.25" style="2" customWidth="1"/>
    <col min="3337" max="3337" width="11.375" style="2" customWidth="1"/>
    <col min="3338" max="3338" width="11" style="2" customWidth="1"/>
    <col min="3339" max="3584" width="7" style="2"/>
    <col min="3585" max="3585" width="27.375" style="2" customWidth="1"/>
    <col min="3586" max="3586" width="13" style="2" customWidth="1"/>
    <col min="3587" max="3587" width="11.375" style="2" customWidth="1"/>
    <col min="3588" max="3588" width="12.25" style="2" customWidth="1"/>
    <col min="3589" max="3589" width="13.75" style="2" customWidth="1"/>
    <col min="3590" max="3590" width="12.375" style="2" customWidth="1"/>
    <col min="3591" max="3592" width="12.25" style="2" customWidth="1"/>
    <col min="3593" max="3593" width="11.375" style="2" customWidth="1"/>
    <col min="3594" max="3594" width="11" style="2" customWidth="1"/>
    <col min="3595" max="3840" width="7" style="2"/>
    <col min="3841" max="3841" width="27.375" style="2" customWidth="1"/>
    <col min="3842" max="3842" width="13" style="2" customWidth="1"/>
    <col min="3843" max="3843" width="11.375" style="2" customWidth="1"/>
    <col min="3844" max="3844" width="12.25" style="2" customWidth="1"/>
    <col min="3845" max="3845" width="13.75" style="2" customWidth="1"/>
    <col min="3846" max="3846" width="12.375" style="2" customWidth="1"/>
    <col min="3847" max="3848" width="12.25" style="2" customWidth="1"/>
    <col min="3849" max="3849" width="11.375" style="2" customWidth="1"/>
    <col min="3850" max="3850" width="11" style="2" customWidth="1"/>
    <col min="3851" max="4096" width="7" style="2"/>
    <col min="4097" max="4097" width="27.375" style="2" customWidth="1"/>
    <col min="4098" max="4098" width="13" style="2" customWidth="1"/>
    <col min="4099" max="4099" width="11.375" style="2" customWidth="1"/>
    <col min="4100" max="4100" width="12.25" style="2" customWidth="1"/>
    <col min="4101" max="4101" width="13.75" style="2" customWidth="1"/>
    <col min="4102" max="4102" width="12.375" style="2" customWidth="1"/>
    <col min="4103" max="4104" width="12.25" style="2" customWidth="1"/>
    <col min="4105" max="4105" width="11.375" style="2" customWidth="1"/>
    <col min="4106" max="4106" width="11" style="2" customWidth="1"/>
    <col min="4107" max="4352" width="7" style="2"/>
    <col min="4353" max="4353" width="27.375" style="2" customWidth="1"/>
    <col min="4354" max="4354" width="13" style="2" customWidth="1"/>
    <col min="4355" max="4355" width="11.375" style="2" customWidth="1"/>
    <col min="4356" max="4356" width="12.25" style="2" customWidth="1"/>
    <col min="4357" max="4357" width="13.75" style="2" customWidth="1"/>
    <col min="4358" max="4358" width="12.375" style="2" customWidth="1"/>
    <col min="4359" max="4360" width="12.25" style="2" customWidth="1"/>
    <col min="4361" max="4361" width="11.375" style="2" customWidth="1"/>
    <col min="4362" max="4362" width="11" style="2" customWidth="1"/>
    <col min="4363" max="4608" width="7" style="2"/>
    <col min="4609" max="4609" width="27.375" style="2" customWidth="1"/>
    <col min="4610" max="4610" width="13" style="2" customWidth="1"/>
    <col min="4611" max="4611" width="11.375" style="2" customWidth="1"/>
    <col min="4612" max="4612" width="12.25" style="2" customWidth="1"/>
    <col min="4613" max="4613" width="13.75" style="2" customWidth="1"/>
    <col min="4614" max="4614" width="12.375" style="2" customWidth="1"/>
    <col min="4615" max="4616" width="12.25" style="2" customWidth="1"/>
    <col min="4617" max="4617" width="11.375" style="2" customWidth="1"/>
    <col min="4618" max="4618" width="11" style="2" customWidth="1"/>
    <col min="4619" max="4864" width="7" style="2"/>
    <col min="4865" max="4865" width="27.375" style="2" customWidth="1"/>
    <col min="4866" max="4866" width="13" style="2" customWidth="1"/>
    <col min="4867" max="4867" width="11.375" style="2" customWidth="1"/>
    <col min="4868" max="4868" width="12.25" style="2" customWidth="1"/>
    <col min="4869" max="4869" width="13.75" style="2" customWidth="1"/>
    <col min="4870" max="4870" width="12.375" style="2" customWidth="1"/>
    <col min="4871" max="4872" width="12.25" style="2" customWidth="1"/>
    <col min="4873" max="4873" width="11.375" style="2" customWidth="1"/>
    <col min="4874" max="4874" width="11" style="2" customWidth="1"/>
    <col min="4875" max="5120" width="7" style="2"/>
    <col min="5121" max="5121" width="27.375" style="2" customWidth="1"/>
    <col min="5122" max="5122" width="13" style="2" customWidth="1"/>
    <col min="5123" max="5123" width="11.375" style="2" customWidth="1"/>
    <col min="5124" max="5124" width="12.25" style="2" customWidth="1"/>
    <col min="5125" max="5125" width="13.75" style="2" customWidth="1"/>
    <col min="5126" max="5126" width="12.375" style="2" customWidth="1"/>
    <col min="5127" max="5128" width="12.25" style="2" customWidth="1"/>
    <col min="5129" max="5129" width="11.375" style="2" customWidth="1"/>
    <col min="5130" max="5130" width="11" style="2" customWidth="1"/>
    <col min="5131" max="5376" width="7" style="2"/>
    <col min="5377" max="5377" width="27.375" style="2" customWidth="1"/>
    <col min="5378" max="5378" width="13" style="2" customWidth="1"/>
    <col min="5379" max="5379" width="11.375" style="2" customWidth="1"/>
    <col min="5380" max="5380" width="12.25" style="2" customWidth="1"/>
    <col min="5381" max="5381" width="13.75" style="2" customWidth="1"/>
    <col min="5382" max="5382" width="12.375" style="2" customWidth="1"/>
    <col min="5383" max="5384" width="12.25" style="2" customWidth="1"/>
    <col min="5385" max="5385" width="11.375" style="2" customWidth="1"/>
    <col min="5386" max="5386" width="11" style="2" customWidth="1"/>
    <col min="5387" max="5632" width="7" style="2"/>
    <col min="5633" max="5633" width="27.375" style="2" customWidth="1"/>
    <col min="5634" max="5634" width="13" style="2" customWidth="1"/>
    <col min="5635" max="5635" width="11.375" style="2" customWidth="1"/>
    <col min="5636" max="5636" width="12.25" style="2" customWidth="1"/>
    <col min="5637" max="5637" width="13.75" style="2" customWidth="1"/>
    <col min="5638" max="5638" width="12.375" style="2" customWidth="1"/>
    <col min="5639" max="5640" width="12.25" style="2" customWidth="1"/>
    <col min="5641" max="5641" width="11.375" style="2" customWidth="1"/>
    <col min="5642" max="5642" width="11" style="2" customWidth="1"/>
    <col min="5643" max="5888" width="7" style="2"/>
    <col min="5889" max="5889" width="27.375" style="2" customWidth="1"/>
    <col min="5890" max="5890" width="13" style="2" customWidth="1"/>
    <col min="5891" max="5891" width="11.375" style="2" customWidth="1"/>
    <col min="5892" max="5892" width="12.25" style="2" customWidth="1"/>
    <col min="5893" max="5893" width="13.75" style="2" customWidth="1"/>
    <col min="5894" max="5894" width="12.375" style="2" customWidth="1"/>
    <col min="5895" max="5896" width="12.25" style="2" customWidth="1"/>
    <col min="5897" max="5897" width="11.375" style="2" customWidth="1"/>
    <col min="5898" max="5898" width="11" style="2" customWidth="1"/>
    <col min="5899" max="6144" width="7" style="2"/>
    <col min="6145" max="6145" width="27.375" style="2" customWidth="1"/>
    <col min="6146" max="6146" width="13" style="2" customWidth="1"/>
    <col min="6147" max="6147" width="11.375" style="2" customWidth="1"/>
    <col min="6148" max="6148" width="12.25" style="2" customWidth="1"/>
    <col min="6149" max="6149" width="13.75" style="2" customWidth="1"/>
    <col min="6150" max="6150" width="12.375" style="2" customWidth="1"/>
    <col min="6151" max="6152" width="12.25" style="2" customWidth="1"/>
    <col min="6153" max="6153" width="11.375" style="2" customWidth="1"/>
    <col min="6154" max="6154" width="11" style="2" customWidth="1"/>
    <col min="6155" max="6400" width="7" style="2"/>
    <col min="6401" max="6401" width="27.375" style="2" customWidth="1"/>
    <col min="6402" max="6402" width="13" style="2" customWidth="1"/>
    <col min="6403" max="6403" width="11.375" style="2" customWidth="1"/>
    <col min="6404" max="6404" width="12.25" style="2" customWidth="1"/>
    <col min="6405" max="6405" width="13.75" style="2" customWidth="1"/>
    <col min="6406" max="6406" width="12.375" style="2" customWidth="1"/>
    <col min="6407" max="6408" width="12.25" style="2" customWidth="1"/>
    <col min="6409" max="6409" width="11.375" style="2" customWidth="1"/>
    <col min="6410" max="6410" width="11" style="2" customWidth="1"/>
    <col min="6411" max="6656" width="7" style="2"/>
    <col min="6657" max="6657" width="27.375" style="2" customWidth="1"/>
    <col min="6658" max="6658" width="13" style="2" customWidth="1"/>
    <col min="6659" max="6659" width="11.375" style="2" customWidth="1"/>
    <col min="6660" max="6660" width="12.25" style="2" customWidth="1"/>
    <col min="6661" max="6661" width="13.75" style="2" customWidth="1"/>
    <col min="6662" max="6662" width="12.375" style="2" customWidth="1"/>
    <col min="6663" max="6664" width="12.25" style="2" customWidth="1"/>
    <col min="6665" max="6665" width="11.375" style="2" customWidth="1"/>
    <col min="6666" max="6666" width="11" style="2" customWidth="1"/>
    <col min="6667" max="6912" width="7" style="2"/>
    <col min="6913" max="6913" width="27.375" style="2" customWidth="1"/>
    <col min="6914" max="6914" width="13" style="2" customWidth="1"/>
    <col min="6915" max="6915" width="11.375" style="2" customWidth="1"/>
    <col min="6916" max="6916" width="12.25" style="2" customWidth="1"/>
    <col min="6917" max="6917" width="13.75" style="2" customWidth="1"/>
    <col min="6918" max="6918" width="12.375" style="2" customWidth="1"/>
    <col min="6919" max="6920" width="12.25" style="2" customWidth="1"/>
    <col min="6921" max="6921" width="11.375" style="2" customWidth="1"/>
    <col min="6922" max="6922" width="11" style="2" customWidth="1"/>
    <col min="6923" max="7168" width="7" style="2"/>
    <col min="7169" max="7169" width="27.375" style="2" customWidth="1"/>
    <col min="7170" max="7170" width="13" style="2" customWidth="1"/>
    <col min="7171" max="7171" width="11.375" style="2" customWidth="1"/>
    <col min="7172" max="7172" width="12.25" style="2" customWidth="1"/>
    <col min="7173" max="7173" width="13.75" style="2" customWidth="1"/>
    <col min="7174" max="7174" width="12.375" style="2" customWidth="1"/>
    <col min="7175" max="7176" width="12.25" style="2" customWidth="1"/>
    <col min="7177" max="7177" width="11.375" style="2" customWidth="1"/>
    <col min="7178" max="7178" width="11" style="2" customWidth="1"/>
    <col min="7179" max="7424" width="7" style="2"/>
    <col min="7425" max="7425" width="27.375" style="2" customWidth="1"/>
    <col min="7426" max="7426" width="13" style="2" customWidth="1"/>
    <col min="7427" max="7427" width="11.375" style="2" customWidth="1"/>
    <col min="7428" max="7428" width="12.25" style="2" customWidth="1"/>
    <col min="7429" max="7429" width="13.75" style="2" customWidth="1"/>
    <col min="7430" max="7430" width="12.375" style="2" customWidth="1"/>
    <col min="7431" max="7432" width="12.25" style="2" customWidth="1"/>
    <col min="7433" max="7433" width="11.375" style="2" customWidth="1"/>
    <col min="7434" max="7434" width="11" style="2" customWidth="1"/>
    <col min="7435" max="7680" width="7" style="2"/>
    <col min="7681" max="7681" width="27.375" style="2" customWidth="1"/>
    <col min="7682" max="7682" width="13" style="2" customWidth="1"/>
    <col min="7683" max="7683" width="11.375" style="2" customWidth="1"/>
    <col min="7684" max="7684" width="12.25" style="2" customWidth="1"/>
    <col min="7685" max="7685" width="13.75" style="2" customWidth="1"/>
    <col min="7686" max="7686" width="12.375" style="2" customWidth="1"/>
    <col min="7687" max="7688" width="12.25" style="2" customWidth="1"/>
    <col min="7689" max="7689" width="11.375" style="2" customWidth="1"/>
    <col min="7690" max="7690" width="11" style="2" customWidth="1"/>
    <col min="7691" max="7936" width="7" style="2"/>
    <col min="7937" max="7937" width="27.375" style="2" customWidth="1"/>
    <col min="7938" max="7938" width="13" style="2" customWidth="1"/>
    <col min="7939" max="7939" width="11.375" style="2" customWidth="1"/>
    <col min="7940" max="7940" width="12.25" style="2" customWidth="1"/>
    <col min="7941" max="7941" width="13.75" style="2" customWidth="1"/>
    <col min="7942" max="7942" width="12.375" style="2" customWidth="1"/>
    <col min="7943" max="7944" width="12.25" style="2" customWidth="1"/>
    <col min="7945" max="7945" width="11.375" style="2" customWidth="1"/>
    <col min="7946" max="7946" width="11" style="2" customWidth="1"/>
    <col min="7947" max="8192" width="7" style="2"/>
    <col min="8193" max="8193" width="27.375" style="2" customWidth="1"/>
    <col min="8194" max="8194" width="13" style="2" customWidth="1"/>
    <col min="8195" max="8195" width="11.375" style="2" customWidth="1"/>
    <col min="8196" max="8196" width="12.25" style="2" customWidth="1"/>
    <col min="8197" max="8197" width="13.75" style="2" customWidth="1"/>
    <col min="8198" max="8198" width="12.375" style="2" customWidth="1"/>
    <col min="8199" max="8200" width="12.25" style="2" customWidth="1"/>
    <col min="8201" max="8201" width="11.375" style="2" customWidth="1"/>
    <col min="8202" max="8202" width="11" style="2" customWidth="1"/>
    <col min="8203" max="8448" width="7" style="2"/>
    <col min="8449" max="8449" width="27.375" style="2" customWidth="1"/>
    <col min="8450" max="8450" width="13" style="2" customWidth="1"/>
    <col min="8451" max="8451" width="11.375" style="2" customWidth="1"/>
    <col min="8452" max="8452" width="12.25" style="2" customWidth="1"/>
    <col min="8453" max="8453" width="13.75" style="2" customWidth="1"/>
    <col min="8454" max="8454" width="12.375" style="2" customWidth="1"/>
    <col min="8455" max="8456" width="12.25" style="2" customWidth="1"/>
    <col min="8457" max="8457" width="11.375" style="2" customWidth="1"/>
    <col min="8458" max="8458" width="11" style="2" customWidth="1"/>
    <col min="8459" max="8704" width="7" style="2"/>
    <col min="8705" max="8705" width="27.375" style="2" customWidth="1"/>
    <col min="8706" max="8706" width="13" style="2" customWidth="1"/>
    <col min="8707" max="8707" width="11.375" style="2" customWidth="1"/>
    <col min="8708" max="8708" width="12.25" style="2" customWidth="1"/>
    <col min="8709" max="8709" width="13.75" style="2" customWidth="1"/>
    <col min="8710" max="8710" width="12.375" style="2" customWidth="1"/>
    <col min="8711" max="8712" width="12.25" style="2" customWidth="1"/>
    <col min="8713" max="8713" width="11.375" style="2" customWidth="1"/>
    <col min="8714" max="8714" width="11" style="2" customWidth="1"/>
    <col min="8715" max="8960" width="7" style="2"/>
    <col min="8961" max="8961" width="27.375" style="2" customWidth="1"/>
    <col min="8962" max="8962" width="13" style="2" customWidth="1"/>
    <col min="8963" max="8963" width="11.375" style="2" customWidth="1"/>
    <col min="8964" max="8964" width="12.25" style="2" customWidth="1"/>
    <col min="8965" max="8965" width="13.75" style="2" customWidth="1"/>
    <col min="8966" max="8966" width="12.375" style="2" customWidth="1"/>
    <col min="8967" max="8968" width="12.25" style="2" customWidth="1"/>
    <col min="8969" max="8969" width="11.375" style="2" customWidth="1"/>
    <col min="8970" max="8970" width="11" style="2" customWidth="1"/>
    <col min="8971" max="9216" width="7" style="2"/>
    <col min="9217" max="9217" width="27.375" style="2" customWidth="1"/>
    <col min="9218" max="9218" width="13" style="2" customWidth="1"/>
    <col min="9219" max="9219" width="11.375" style="2" customWidth="1"/>
    <col min="9220" max="9220" width="12.25" style="2" customWidth="1"/>
    <col min="9221" max="9221" width="13.75" style="2" customWidth="1"/>
    <col min="9222" max="9222" width="12.375" style="2" customWidth="1"/>
    <col min="9223" max="9224" width="12.25" style="2" customWidth="1"/>
    <col min="9225" max="9225" width="11.375" style="2" customWidth="1"/>
    <col min="9226" max="9226" width="11" style="2" customWidth="1"/>
    <col min="9227" max="9472" width="7" style="2"/>
    <col min="9473" max="9473" width="27.375" style="2" customWidth="1"/>
    <col min="9474" max="9474" width="13" style="2" customWidth="1"/>
    <col min="9475" max="9475" width="11.375" style="2" customWidth="1"/>
    <col min="9476" max="9476" width="12.25" style="2" customWidth="1"/>
    <col min="9477" max="9477" width="13.75" style="2" customWidth="1"/>
    <col min="9478" max="9478" width="12.375" style="2" customWidth="1"/>
    <col min="9479" max="9480" width="12.25" style="2" customWidth="1"/>
    <col min="9481" max="9481" width="11.375" style="2" customWidth="1"/>
    <col min="9482" max="9482" width="11" style="2" customWidth="1"/>
    <col min="9483" max="9728" width="7" style="2"/>
    <col min="9729" max="9729" width="27.375" style="2" customWidth="1"/>
    <col min="9730" max="9730" width="13" style="2" customWidth="1"/>
    <col min="9731" max="9731" width="11.375" style="2" customWidth="1"/>
    <col min="9732" max="9732" width="12.25" style="2" customWidth="1"/>
    <col min="9733" max="9733" width="13.75" style="2" customWidth="1"/>
    <col min="9734" max="9734" width="12.375" style="2" customWidth="1"/>
    <col min="9735" max="9736" width="12.25" style="2" customWidth="1"/>
    <col min="9737" max="9737" width="11.375" style="2" customWidth="1"/>
    <col min="9738" max="9738" width="11" style="2" customWidth="1"/>
    <col min="9739" max="9984" width="7" style="2"/>
    <col min="9985" max="9985" width="27.375" style="2" customWidth="1"/>
    <col min="9986" max="9986" width="13" style="2" customWidth="1"/>
    <col min="9987" max="9987" width="11.375" style="2" customWidth="1"/>
    <col min="9988" max="9988" width="12.25" style="2" customWidth="1"/>
    <col min="9989" max="9989" width="13.75" style="2" customWidth="1"/>
    <col min="9990" max="9990" width="12.375" style="2" customWidth="1"/>
    <col min="9991" max="9992" width="12.25" style="2" customWidth="1"/>
    <col min="9993" max="9993" width="11.375" style="2" customWidth="1"/>
    <col min="9994" max="9994" width="11" style="2" customWidth="1"/>
    <col min="9995" max="10240" width="7" style="2"/>
    <col min="10241" max="10241" width="27.375" style="2" customWidth="1"/>
    <col min="10242" max="10242" width="13" style="2" customWidth="1"/>
    <col min="10243" max="10243" width="11.375" style="2" customWidth="1"/>
    <col min="10244" max="10244" width="12.25" style="2" customWidth="1"/>
    <col min="10245" max="10245" width="13.75" style="2" customWidth="1"/>
    <col min="10246" max="10246" width="12.375" style="2" customWidth="1"/>
    <col min="10247" max="10248" width="12.25" style="2" customWidth="1"/>
    <col min="10249" max="10249" width="11.375" style="2" customWidth="1"/>
    <col min="10250" max="10250" width="11" style="2" customWidth="1"/>
    <col min="10251" max="10496" width="7" style="2"/>
    <col min="10497" max="10497" width="27.375" style="2" customWidth="1"/>
    <col min="10498" max="10498" width="13" style="2" customWidth="1"/>
    <col min="10499" max="10499" width="11.375" style="2" customWidth="1"/>
    <col min="10500" max="10500" width="12.25" style="2" customWidth="1"/>
    <col min="10501" max="10501" width="13.75" style="2" customWidth="1"/>
    <col min="10502" max="10502" width="12.375" style="2" customWidth="1"/>
    <col min="10503" max="10504" width="12.25" style="2" customWidth="1"/>
    <col min="10505" max="10505" width="11.375" style="2" customWidth="1"/>
    <col min="10506" max="10506" width="11" style="2" customWidth="1"/>
    <col min="10507" max="10752" width="7" style="2"/>
    <col min="10753" max="10753" width="27.375" style="2" customWidth="1"/>
    <col min="10754" max="10754" width="13" style="2" customWidth="1"/>
    <col min="10755" max="10755" width="11.375" style="2" customWidth="1"/>
    <col min="10756" max="10756" width="12.25" style="2" customWidth="1"/>
    <col min="10757" max="10757" width="13.75" style="2" customWidth="1"/>
    <col min="10758" max="10758" width="12.375" style="2" customWidth="1"/>
    <col min="10759" max="10760" width="12.25" style="2" customWidth="1"/>
    <col min="10761" max="10761" width="11.375" style="2" customWidth="1"/>
    <col min="10762" max="10762" width="11" style="2" customWidth="1"/>
    <col min="10763" max="11008" width="7" style="2"/>
    <col min="11009" max="11009" width="27.375" style="2" customWidth="1"/>
    <col min="11010" max="11010" width="13" style="2" customWidth="1"/>
    <col min="11011" max="11011" width="11.375" style="2" customWidth="1"/>
    <col min="11012" max="11012" width="12.25" style="2" customWidth="1"/>
    <col min="11013" max="11013" width="13.75" style="2" customWidth="1"/>
    <col min="11014" max="11014" width="12.375" style="2" customWidth="1"/>
    <col min="11015" max="11016" width="12.25" style="2" customWidth="1"/>
    <col min="11017" max="11017" width="11.375" style="2" customWidth="1"/>
    <col min="11018" max="11018" width="11" style="2" customWidth="1"/>
    <col min="11019" max="11264" width="7" style="2"/>
    <col min="11265" max="11265" width="27.375" style="2" customWidth="1"/>
    <col min="11266" max="11266" width="13" style="2" customWidth="1"/>
    <col min="11267" max="11267" width="11.375" style="2" customWidth="1"/>
    <col min="11268" max="11268" width="12.25" style="2" customWidth="1"/>
    <col min="11269" max="11269" width="13.75" style="2" customWidth="1"/>
    <col min="11270" max="11270" width="12.375" style="2" customWidth="1"/>
    <col min="11271" max="11272" width="12.25" style="2" customWidth="1"/>
    <col min="11273" max="11273" width="11.375" style="2" customWidth="1"/>
    <col min="11274" max="11274" width="11" style="2" customWidth="1"/>
    <col min="11275" max="11520" width="7" style="2"/>
    <col min="11521" max="11521" width="27.375" style="2" customWidth="1"/>
    <col min="11522" max="11522" width="13" style="2" customWidth="1"/>
    <col min="11523" max="11523" width="11.375" style="2" customWidth="1"/>
    <col min="11524" max="11524" width="12.25" style="2" customWidth="1"/>
    <col min="11525" max="11525" width="13.75" style="2" customWidth="1"/>
    <col min="11526" max="11526" width="12.375" style="2" customWidth="1"/>
    <col min="11527" max="11528" width="12.25" style="2" customWidth="1"/>
    <col min="11529" max="11529" width="11.375" style="2" customWidth="1"/>
    <col min="11530" max="11530" width="11" style="2" customWidth="1"/>
    <col min="11531" max="11776" width="7" style="2"/>
    <col min="11777" max="11777" width="27.375" style="2" customWidth="1"/>
    <col min="11778" max="11778" width="13" style="2" customWidth="1"/>
    <col min="11779" max="11779" width="11.375" style="2" customWidth="1"/>
    <col min="11780" max="11780" width="12.25" style="2" customWidth="1"/>
    <col min="11781" max="11781" width="13.75" style="2" customWidth="1"/>
    <col min="11782" max="11782" width="12.375" style="2" customWidth="1"/>
    <col min="11783" max="11784" width="12.25" style="2" customWidth="1"/>
    <col min="11785" max="11785" width="11.375" style="2" customWidth="1"/>
    <col min="11786" max="11786" width="11" style="2" customWidth="1"/>
    <col min="11787" max="12032" width="7" style="2"/>
    <col min="12033" max="12033" width="27.375" style="2" customWidth="1"/>
    <col min="12034" max="12034" width="13" style="2" customWidth="1"/>
    <col min="12035" max="12035" width="11.375" style="2" customWidth="1"/>
    <col min="12036" max="12036" width="12.25" style="2" customWidth="1"/>
    <col min="12037" max="12037" width="13.75" style="2" customWidth="1"/>
    <col min="12038" max="12038" width="12.375" style="2" customWidth="1"/>
    <col min="12039" max="12040" width="12.25" style="2" customWidth="1"/>
    <col min="12041" max="12041" width="11.375" style="2" customWidth="1"/>
    <col min="12042" max="12042" width="11" style="2" customWidth="1"/>
    <col min="12043" max="12288" width="7" style="2"/>
    <col min="12289" max="12289" width="27.375" style="2" customWidth="1"/>
    <col min="12290" max="12290" width="13" style="2" customWidth="1"/>
    <col min="12291" max="12291" width="11.375" style="2" customWidth="1"/>
    <col min="12292" max="12292" width="12.25" style="2" customWidth="1"/>
    <col min="12293" max="12293" width="13.75" style="2" customWidth="1"/>
    <col min="12294" max="12294" width="12.375" style="2" customWidth="1"/>
    <col min="12295" max="12296" width="12.25" style="2" customWidth="1"/>
    <col min="12297" max="12297" width="11.375" style="2" customWidth="1"/>
    <col min="12298" max="12298" width="11" style="2" customWidth="1"/>
    <col min="12299" max="12544" width="7" style="2"/>
    <col min="12545" max="12545" width="27.375" style="2" customWidth="1"/>
    <col min="12546" max="12546" width="13" style="2" customWidth="1"/>
    <col min="12547" max="12547" width="11.375" style="2" customWidth="1"/>
    <col min="12548" max="12548" width="12.25" style="2" customWidth="1"/>
    <col min="12549" max="12549" width="13.75" style="2" customWidth="1"/>
    <col min="12550" max="12550" width="12.375" style="2" customWidth="1"/>
    <col min="12551" max="12552" width="12.25" style="2" customWidth="1"/>
    <col min="12553" max="12553" width="11.375" style="2" customWidth="1"/>
    <col min="12554" max="12554" width="11" style="2" customWidth="1"/>
    <col min="12555" max="12800" width="7" style="2"/>
    <col min="12801" max="12801" width="27.375" style="2" customWidth="1"/>
    <col min="12802" max="12802" width="13" style="2" customWidth="1"/>
    <col min="12803" max="12803" width="11.375" style="2" customWidth="1"/>
    <col min="12804" max="12804" width="12.25" style="2" customWidth="1"/>
    <col min="12805" max="12805" width="13.75" style="2" customWidth="1"/>
    <col min="12806" max="12806" width="12.375" style="2" customWidth="1"/>
    <col min="12807" max="12808" width="12.25" style="2" customWidth="1"/>
    <col min="12809" max="12809" width="11.375" style="2" customWidth="1"/>
    <col min="12810" max="12810" width="11" style="2" customWidth="1"/>
    <col min="12811" max="13056" width="7" style="2"/>
    <col min="13057" max="13057" width="27.375" style="2" customWidth="1"/>
    <col min="13058" max="13058" width="13" style="2" customWidth="1"/>
    <col min="13059" max="13059" width="11.375" style="2" customWidth="1"/>
    <col min="13060" max="13060" width="12.25" style="2" customWidth="1"/>
    <col min="13061" max="13061" width="13.75" style="2" customWidth="1"/>
    <col min="13062" max="13062" width="12.375" style="2" customWidth="1"/>
    <col min="13063" max="13064" width="12.25" style="2" customWidth="1"/>
    <col min="13065" max="13065" width="11.375" style="2" customWidth="1"/>
    <col min="13066" max="13066" width="11" style="2" customWidth="1"/>
    <col min="13067" max="13312" width="7" style="2"/>
    <col min="13313" max="13313" width="27.375" style="2" customWidth="1"/>
    <col min="13314" max="13314" width="13" style="2" customWidth="1"/>
    <col min="13315" max="13315" width="11.375" style="2" customWidth="1"/>
    <col min="13316" max="13316" width="12.25" style="2" customWidth="1"/>
    <col min="13317" max="13317" width="13.75" style="2" customWidth="1"/>
    <col min="13318" max="13318" width="12.375" style="2" customWidth="1"/>
    <col min="13319" max="13320" width="12.25" style="2" customWidth="1"/>
    <col min="13321" max="13321" width="11.375" style="2" customWidth="1"/>
    <col min="13322" max="13322" width="11" style="2" customWidth="1"/>
    <col min="13323" max="13568" width="7" style="2"/>
    <col min="13569" max="13569" width="27.375" style="2" customWidth="1"/>
    <col min="13570" max="13570" width="13" style="2" customWidth="1"/>
    <col min="13571" max="13571" width="11.375" style="2" customWidth="1"/>
    <col min="13572" max="13572" width="12.25" style="2" customWidth="1"/>
    <col min="13573" max="13573" width="13.75" style="2" customWidth="1"/>
    <col min="13574" max="13574" width="12.375" style="2" customWidth="1"/>
    <col min="13575" max="13576" width="12.25" style="2" customWidth="1"/>
    <col min="13577" max="13577" width="11.375" style="2" customWidth="1"/>
    <col min="13578" max="13578" width="11" style="2" customWidth="1"/>
    <col min="13579" max="13824" width="7" style="2"/>
    <col min="13825" max="13825" width="27.375" style="2" customWidth="1"/>
    <col min="13826" max="13826" width="13" style="2" customWidth="1"/>
    <col min="13827" max="13827" width="11.375" style="2" customWidth="1"/>
    <col min="13828" max="13828" width="12.25" style="2" customWidth="1"/>
    <col min="13829" max="13829" width="13.75" style="2" customWidth="1"/>
    <col min="13830" max="13830" width="12.375" style="2" customWidth="1"/>
    <col min="13831" max="13832" width="12.25" style="2" customWidth="1"/>
    <col min="13833" max="13833" width="11.375" style="2" customWidth="1"/>
    <col min="13834" max="13834" width="11" style="2" customWidth="1"/>
    <col min="13835" max="14080" width="7" style="2"/>
    <col min="14081" max="14081" width="27.375" style="2" customWidth="1"/>
    <col min="14082" max="14082" width="13" style="2" customWidth="1"/>
    <col min="14083" max="14083" width="11.375" style="2" customWidth="1"/>
    <col min="14084" max="14084" width="12.25" style="2" customWidth="1"/>
    <col min="14085" max="14085" width="13.75" style="2" customWidth="1"/>
    <col min="14086" max="14086" width="12.375" style="2" customWidth="1"/>
    <col min="14087" max="14088" width="12.25" style="2" customWidth="1"/>
    <col min="14089" max="14089" width="11.375" style="2" customWidth="1"/>
    <col min="14090" max="14090" width="11" style="2" customWidth="1"/>
    <col min="14091" max="14336" width="7" style="2"/>
    <col min="14337" max="14337" width="27.375" style="2" customWidth="1"/>
    <col min="14338" max="14338" width="13" style="2" customWidth="1"/>
    <col min="14339" max="14339" width="11.375" style="2" customWidth="1"/>
    <col min="14340" max="14340" width="12.25" style="2" customWidth="1"/>
    <col min="14341" max="14341" width="13.75" style="2" customWidth="1"/>
    <col min="14342" max="14342" width="12.375" style="2" customWidth="1"/>
    <col min="14343" max="14344" width="12.25" style="2" customWidth="1"/>
    <col min="14345" max="14345" width="11.375" style="2" customWidth="1"/>
    <col min="14346" max="14346" width="11" style="2" customWidth="1"/>
    <col min="14347" max="14592" width="7" style="2"/>
    <col min="14593" max="14593" width="27.375" style="2" customWidth="1"/>
    <col min="14594" max="14594" width="13" style="2" customWidth="1"/>
    <col min="14595" max="14595" width="11.375" style="2" customWidth="1"/>
    <col min="14596" max="14596" width="12.25" style="2" customWidth="1"/>
    <col min="14597" max="14597" width="13.75" style="2" customWidth="1"/>
    <col min="14598" max="14598" width="12.375" style="2" customWidth="1"/>
    <col min="14599" max="14600" width="12.25" style="2" customWidth="1"/>
    <col min="14601" max="14601" width="11.375" style="2" customWidth="1"/>
    <col min="14602" max="14602" width="11" style="2" customWidth="1"/>
    <col min="14603" max="14848" width="7" style="2"/>
    <col min="14849" max="14849" width="27.375" style="2" customWidth="1"/>
    <col min="14850" max="14850" width="13" style="2" customWidth="1"/>
    <col min="14851" max="14851" width="11.375" style="2" customWidth="1"/>
    <col min="14852" max="14852" width="12.25" style="2" customWidth="1"/>
    <col min="14853" max="14853" width="13.75" style="2" customWidth="1"/>
    <col min="14854" max="14854" width="12.375" style="2" customWidth="1"/>
    <col min="14855" max="14856" width="12.25" style="2" customWidth="1"/>
    <col min="14857" max="14857" width="11.375" style="2" customWidth="1"/>
    <col min="14858" max="14858" width="11" style="2" customWidth="1"/>
    <col min="14859" max="15104" width="7" style="2"/>
    <col min="15105" max="15105" width="27.375" style="2" customWidth="1"/>
    <col min="15106" max="15106" width="13" style="2" customWidth="1"/>
    <col min="15107" max="15107" width="11.375" style="2" customWidth="1"/>
    <col min="15108" max="15108" width="12.25" style="2" customWidth="1"/>
    <col min="15109" max="15109" width="13.75" style="2" customWidth="1"/>
    <col min="15110" max="15110" width="12.375" style="2" customWidth="1"/>
    <col min="15111" max="15112" width="12.25" style="2" customWidth="1"/>
    <col min="15113" max="15113" width="11.375" style="2" customWidth="1"/>
    <col min="15114" max="15114" width="11" style="2" customWidth="1"/>
    <col min="15115" max="15360" width="7" style="2"/>
    <col min="15361" max="15361" width="27.375" style="2" customWidth="1"/>
    <col min="15362" max="15362" width="13" style="2" customWidth="1"/>
    <col min="15363" max="15363" width="11.375" style="2" customWidth="1"/>
    <col min="15364" max="15364" width="12.25" style="2" customWidth="1"/>
    <col min="15365" max="15365" width="13.75" style="2" customWidth="1"/>
    <col min="15366" max="15366" width="12.375" style="2" customWidth="1"/>
    <col min="15367" max="15368" width="12.25" style="2" customWidth="1"/>
    <col min="15369" max="15369" width="11.375" style="2" customWidth="1"/>
    <col min="15370" max="15370" width="11" style="2" customWidth="1"/>
    <col min="15371" max="15616" width="7" style="2"/>
    <col min="15617" max="15617" width="27.375" style="2" customWidth="1"/>
    <col min="15618" max="15618" width="13" style="2" customWidth="1"/>
    <col min="15619" max="15619" width="11.375" style="2" customWidth="1"/>
    <col min="15620" max="15620" width="12.25" style="2" customWidth="1"/>
    <col min="15621" max="15621" width="13.75" style="2" customWidth="1"/>
    <col min="15622" max="15622" width="12.375" style="2" customWidth="1"/>
    <col min="15623" max="15624" width="12.25" style="2" customWidth="1"/>
    <col min="15625" max="15625" width="11.375" style="2" customWidth="1"/>
    <col min="15626" max="15626" width="11" style="2" customWidth="1"/>
    <col min="15627" max="15872" width="7" style="2"/>
    <col min="15873" max="15873" width="27.375" style="2" customWidth="1"/>
    <col min="15874" max="15874" width="13" style="2" customWidth="1"/>
    <col min="15875" max="15875" width="11.375" style="2" customWidth="1"/>
    <col min="15876" max="15876" width="12.25" style="2" customWidth="1"/>
    <col min="15877" max="15877" width="13.75" style="2" customWidth="1"/>
    <col min="15878" max="15878" width="12.375" style="2" customWidth="1"/>
    <col min="15879" max="15880" width="12.25" style="2" customWidth="1"/>
    <col min="15881" max="15881" width="11.375" style="2" customWidth="1"/>
    <col min="15882" max="15882" width="11" style="2" customWidth="1"/>
    <col min="15883" max="16128" width="7" style="2"/>
    <col min="16129" max="16129" width="27.375" style="2" customWidth="1"/>
    <col min="16130" max="16130" width="13" style="2" customWidth="1"/>
    <col min="16131" max="16131" width="11.375" style="2" customWidth="1"/>
    <col min="16132" max="16132" width="12.25" style="2" customWidth="1"/>
    <col min="16133" max="16133" width="13.75" style="2" customWidth="1"/>
    <col min="16134" max="16134" width="12.375" style="2" customWidth="1"/>
    <col min="16135" max="16136" width="12.25" style="2" customWidth="1"/>
    <col min="16137" max="16137" width="11.375" style="2" customWidth="1"/>
    <col min="16138" max="16138" width="11" style="2" customWidth="1"/>
    <col min="16139" max="16384" width="7" style="2"/>
  </cols>
  <sheetData>
    <row r="1" spans="1:10" ht="21" customHeight="1">
      <c r="A1" s="7" t="s">
        <v>1286</v>
      </c>
      <c r="B1" s="7"/>
      <c r="C1" s="7"/>
      <c r="D1" s="7"/>
      <c r="E1" s="7"/>
      <c r="F1" s="7"/>
      <c r="G1" s="7"/>
      <c r="H1" s="7"/>
      <c r="I1" s="7"/>
      <c r="J1" s="13"/>
    </row>
    <row r="2" spans="1:10" ht="24" customHeight="1">
      <c r="A2" s="7" t="s">
        <v>1287</v>
      </c>
      <c r="B2" s="13"/>
      <c r="C2" s="13"/>
      <c r="D2" s="13"/>
      <c r="E2" s="13"/>
      <c r="G2" s="434"/>
      <c r="H2" s="13"/>
      <c r="I2" s="13"/>
      <c r="J2" s="13"/>
    </row>
    <row r="3" spans="1:10" ht="15" customHeight="1">
      <c r="A3" s="2" t="s">
        <v>1288</v>
      </c>
      <c r="B3" s="13"/>
      <c r="C3" s="13"/>
      <c r="D3" s="13"/>
      <c r="E3" s="13"/>
      <c r="F3" s="13"/>
      <c r="G3" s="13"/>
      <c r="H3" s="13"/>
      <c r="I3" s="13"/>
      <c r="J3" s="13"/>
    </row>
    <row r="4" spans="1:10" ht="15" customHeight="1">
      <c r="A4" s="2" t="s">
        <v>1289</v>
      </c>
      <c r="B4" s="13"/>
      <c r="C4" s="13"/>
      <c r="D4" s="13"/>
      <c r="E4" s="13"/>
      <c r="F4" s="13"/>
      <c r="G4" s="13"/>
      <c r="H4" s="13"/>
      <c r="I4" s="13"/>
      <c r="J4" s="13"/>
    </row>
    <row r="5" spans="1:10" ht="18" customHeight="1">
      <c r="A5" s="13"/>
      <c r="B5" s="13"/>
      <c r="C5" s="13"/>
      <c r="D5" s="13"/>
      <c r="E5" s="13"/>
      <c r="F5" s="13"/>
      <c r="G5" s="13"/>
      <c r="H5" s="13"/>
      <c r="I5" s="13"/>
      <c r="J5" s="13"/>
    </row>
    <row r="6" spans="1:10" ht="28.15" customHeight="1">
      <c r="A6" s="7" t="s">
        <v>1257</v>
      </c>
      <c r="B6" s="7"/>
      <c r="C6" s="7"/>
      <c r="D6" s="7"/>
      <c r="E6" s="7"/>
      <c r="F6" s="7"/>
      <c r="G6" s="7"/>
      <c r="H6" s="7"/>
      <c r="I6" s="7"/>
      <c r="J6" s="7"/>
    </row>
    <row r="7" spans="1:10" ht="24" customHeight="1">
      <c r="A7" s="503" t="s">
        <v>13</v>
      </c>
      <c r="B7" s="632" t="s">
        <v>417</v>
      </c>
      <c r="C7" s="632"/>
      <c r="D7" s="632"/>
      <c r="E7" s="632" t="s">
        <v>418</v>
      </c>
      <c r="F7" s="632"/>
      <c r="G7" s="632"/>
      <c r="H7" s="632" t="s">
        <v>419</v>
      </c>
      <c r="I7" s="632"/>
      <c r="J7" s="632"/>
    </row>
    <row r="8" spans="1:10" ht="25.15" customHeight="1">
      <c r="A8" s="503" t="s">
        <v>420</v>
      </c>
      <c r="B8" s="193"/>
      <c r="C8" s="301" t="s">
        <v>421</v>
      </c>
      <c r="D8" s="193"/>
      <c r="E8" s="193"/>
      <c r="F8" s="301" t="s">
        <v>421</v>
      </c>
      <c r="G8" s="193"/>
      <c r="H8" s="193"/>
      <c r="I8" s="301" t="s">
        <v>421</v>
      </c>
      <c r="J8" s="193"/>
    </row>
    <row r="9" spans="1:10" ht="25.15" customHeight="1">
      <c r="A9" s="503" t="s">
        <v>422</v>
      </c>
      <c r="B9" s="193"/>
      <c r="C9" s="301" t="s">
        <v>421</v>
      </c>
      <c r="D9" s="193"/>
      <c r="E9" s="193"/>
      <c r="F9" s="301" t="s">
        <v>421</v>
      </c>
      <c r="G9" s="193"/>
      <c r="H9" s="193"/>
      <c r="I9" s="301" t="s">
        <v>421</v>
      </c>
      <c r="J9" s="193"/>
    </row>
    <row r="10" spans="1:10" ht="25.15" customHeight="1">
      <c r="A10" s="503" t="s">
        <v>423</v>
      </c>
      <c r="B10" s="193"/>
      <c r="C10" s="301" t="s">
        <v>421</v>
      </c>
      <c r="D10" s="194"/>
      <c r="E10" s="193"/>
      <c r="F10" s="301" t="s">
        <v>421</v>
      </c>
      <c r="G10" s="193"/>
      <c r="H10" s="193"/>
      <c r="I10" s="301" t="s">
        <v>421</v>
      </c>
      <c r="J10" s="193"/>
    </row>
    <row r="11" spans="1:10" ht="25.15" customHeight="1">
      <c r="A11" s="516" t="s">
        <v>424</v>
      </c>
      <c r="B11" s="564"/>
      <c r="C11" s="564"/>
      <c r="D11" s="564"/>
      <c r="E11" s="564"/>
      <c r="F11" s="564"/>
      <c r="G11" s="564"/>
      <c r="H11" s="564"/>
      <c r="I11" s="564"/>
      <c r="J11" s="564"/>
    </row>
    <row r="12" spans="1:10" ht="22.15" customHeight="1">
      <c r="A12" s="13"/>
      <c r="B12" s="13"/>
      <c r="C12" s="13"/>
      <c r="D12" s="13"/>
      <c r="E12" s="13"/>
      <c r="F12" s="13"/>
      <c r="G12" s="13"/>
      <c r="H12" s="13"/>
      <c r="I12" s="13"/>
      <c r="J12" s="13"/>
    </row>
    <row r="13" spans="1:10" ht="20.65" customHeight="1">
      <c r="A13" s="7" t="s">
        <v>1258</v>
      </c>
      <c r="B13" s="13"/>
      <c r="C13" s="13"/>
      <c r="D13" s="13"/>
      <c r="E13" s="13"/>
      <c r="F13" s="13"/>
      <c r="G13" s="13"/>
      <c r="H13" s="13"/>
      <c r="I13" s="13"/>
      <c r="J13" s="13"/>
    </row>
    <row r="14" spans="1:10" ht="14.65" customHeight="1">
      <c r="A14" s="13"/>
      <c r="B14" s="7"/>
      <c r="C14" s="7"/>
      <c r="D14" s="7"/>
      <c r="E14" s="7"/>
      <c r="F14" s="7"/>
      <c r="G14" s="7"/>
      <c r="H14" s="7"/>
      <c r="I14" s="7"/>
      <c r="J14" s="7"/>
    </row>
    <row r="15" spans="1:10" ht="20.65" customHeight="1">
      <c r="A15" s="2" t="s">
        <v>1259</v>
      </c>
      <c r="B15" s="195"/>
      <c r="C15" s="195"/>
      <c r="D15" s="195"/>
      <c r="E15" s="195"/>
      <c r="F15" s="7"/>
      <c r="H15" s="434"/>
      <c r="I15" s="7"/>
      <c r="J15" s="7"/>
    </row>
    <row r="16" spans="1:10" ht="14.65" customHeight="1">
      <c r="A16" s="13"/>
      <c r="B16" s="7"/>
      <c r="C16" s="7"/>
      <c r="D16" s="7"/>
      <c r="E16" s="7"/>
      <c r="F16" s="7"/>
      <c r="G16" s="7"/>
      <c r="H16" s="7"/>
      <c r="I16" s="7"/>
      <c r="J16" s="7"/>
    </row>
    <row r="17" spans="1:10" ht="23.65" customHeight="1">
      <c r="A17" s="2" t="s">
        <v>1260</v>
      </c>
      <c r="B17" s="195"/>
      <c r="C17" s="195"/>
      <c r="D17" s="195"/>
      <c r="E17" s="195"/>
      <c r="F17" s="195"/>
      <c r="H17" s="630"/>
      <c r="I17" s="631"/>
      <c r="J17" s="7"/>
    </row>
  </sheetData>
  <sheetProtection sheet="1" objects="1" scenarios="1"/>
  <mergeCells count="7">
    <mergeCell ref="H17:I17"/>
    <mergeCell ref="B7:D7"/>
    <mergeCell ref="E7:G7"/>
    <mergeCell ref="H7:J7"/>
    <mergeCell ref="B11:D11"/>
    <mergeCell ref="E11:G11"/>
    <mergeCell ref="H11:J11"/>
  </mergeCells>
  <phoneticPr fontId="3"/>
  <dataValidations count="2">
    <dataValidation type="list" allowBlank="1" showErrorMessage="1" errorTitle="入力規則違反" error="該当する場合は、&quot;○&quot;を入力してください" sqref="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formula1>"○"</formula1>
      <formula2>0</formula2>
    </dataValidation>
    <dataValidation type="list" operator="equal" allowBlank="1" showErrorMessage="1" errorTitle="入力規則違反" error="リストから選択してください" sqref="H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formula1>"○"</formula1>
      <formula2>0</formula2>
    </dataValidation>
  </dataValidations>
  <pageMargins left="0.51180555555555551" right="0.31527777777777777" top="0.78749999999999998" bottom="0.47222222222222221" header="0.51180555555555551" footer="0.19652777777777777"/>
  <pageSetup paperSize="9" scale="91" firstPageNumber="0" orientation="landscape" horizontalDpi="300" verticalDpi="300" r:id="rId1"/>
  <headerFooter alignWithMargins="0">
    <oddFooter>&amp;C&amp;A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20"/>
  <sheetViews>
    <sheetView zoomScaleNormal="100" workbookViewId="0">
      <selection activeCell="C3" sqref="C3"/>
    </sheetView>
  </sheetViews>
  <sheetFormatPr defaultColWidth="7" defaultRowHeight="13.5"/>
  <cols>
    <col min="1" max="1" width="26.125" style="2" customWidth="1"/>
    <col min="2" max="5" width="16.875" style="2" customWidth="1"/>
    <col min="6" max="6" width="22.5" style="2" customWidth="1"/>
    <col min="7" max="256" width="7" style="2"/>
    <col min="257" max="257" width="26.125" style="2" customWidth="1"/>
    <col min="258" max="261" width="16.875" style="2" customWidth="1"/>
    <col min="262" max="262" width="22.5" style="2" customWidth="1"/>
    <col min="263" max="512" width="7" style="2"/>
    <col min="513" max="513" width="26.125" style="2" customWidth="1"/>
    <col min="514" max="517" width="16.875" style="2" customWidth="1"/>
    <col min="518" max="518" width="22.5" style="2" customWidth="1"/>
    <col min="519" max="768" width="7" style="2"/>
    <col min="769" max="769" width="26.125" style="2" customWidth="1"/>
    <col min="770" max="773" width="16.875" style="2" customWidth="1"/>
    <col min="774" max="774" width="22.5" style="2" customWidth="1"/>
    <col min="775" max="1024" width="7" style="2"/>
    <col min="1025" max="1025" width="26.125" style="2" customWidth="1"/>
    <col min="1026" max="1029" width="16.875" style="2" customWidth="1"/>
    <col min="1030" max="1030" width="22.5" style="2" customWidth="1"/>
    <col min="1031" max="1280" width="7" style="2"/>
    <col min="1281" max="1281" width="26.125" style="2" customWidth="1"/>
    <col min="1282" max="1285" width="16.875" style="2" customWidth="1"/>
    <col min="1286" max="1286" width="22.5" style="2" customWidth="1"/>
    <col min="1287" max="1536" width="7" style="2"/>
    <col min="1537" max="1537" width="26.125" style="2" customWidth="1"/>
    <col min="1538" max="1541" width="16.875" style="2" customWidth="1"/>
    <col min="1542" max="1542" width="22.5" style="2" customWidth="1"/>
    <col min="1543" max="1792" width="7" style="2"/>
    <col min="1793" max="1793" width="26.125" style="2" customWidth="1"/>
    <col min="1794" max="1797" width="16.875" style="2" customWidth="1"/>
    <col min="1798" max="1798" width="22.5" style="2" customWidth="1"/>
    <col min="1799" max="2048" width="7" style="2"/>
    <col min="2049" max="2049" width="26.125" style="2" customWidth="1"/>
    <col min="2050" max="2053" width="16.875" style="2" customWidth="1"/>
    <col min="2054" max="2054" width="22.5" style="2" customWidth="1"/>
    <col min="2055" max="2304" width="7" style="2"/>
    <col min="2305" max="2305" width="26.125" style="2" customWidth="1"/>
    <col min="2306" max="2309" width="16.875" style="2" customWidth="1"/>
    <col min="2310" max="2310" width="22.5" style="2" customWidth="1"/>
    <col min="2311" max="2560" width="7" style="2"/>
    <col min="2561" max="2561" width="26.125" style="2" customWidth="1"/>
    <col min="2562" max="2565" width="16.875" style="2" customWidth="1"/>
    <col min="2566" max="2566" width="22.5" style="2" customWidth="1"/>
    <col min="2567" max="2816" width="7" style="2"/>
    <col min="2817" max="2817" width="26.125" style="2" customWidth="1"/>
    <col min="2818" max="2821" width="16.875" style="2" customWidth="1"/>
    <col min="2822" max="2822" width="22.5" style="2" customWidth="1"/>
    <col min="2823" max="3072" width="7" style="2"/>
    <col min="3073" max="3073" width="26.125" style="2" customWidth="1"/>
    <col min="3074" max="3077" width="16.875" style="2" customWidth="1"/>
    <col min="3078" max="3078" width="22.5" style="2" customWidth="1"/>
    <col min="3079" max="3328" width="7" style="2"/>
    <col min="3329" max="3329" width="26.125" style="2" customWidth="1"/>
    <col min="3330" max="3333" width="16.875" style="2" customWidth="1"/>
    <col min="3334" max="3334" width="22.5" style="2" customWidth="1"/>
    <col min="3335" max="3584" width="7" style="2"/>
    <col min="3585" max="3585" width="26.125" style="2" customWidth="1"/>
    <col min="3586" max="3589" width="16.875" style="2" customWidth="1"/>
    <col min="3590" max="3590" width="22.5" style="2" customWidth="1"/>
    <col min="3591" max="3840" width="7" style="2"/>
    <col min="3841" max="3841" width="26.125" style="2" customWidth="1"/>
    <col min="3842" max="3845" width="16.875" style="2" customWidth="1"/>
    <col min="3846" max="3846" width="22.5" style="2" customWidth="1"/>
    <col min="3847" max="4096" width="7" style="2"/>
    <col min="4097" max="4097" width="26.125" style="2" customWidth="1"/>
    <col min="4098" max="4101" width="16.875" style="2" customWidth="1"/>
    <col min="4102" max="4102" width="22.5" style="2" customWidth="1"/>
    <col min="4103" max="4352" width="7" style="2"/>
    <col min="4353" max="4353" width="26.125" style="2" customWidth="1"/>
    <col min="4354" max="4357" width="16.875" style="2" customWidth="1"/>
    <col min="4358" max="4358" width="22.5" style="2" customWidth="1"/>
    <col min="4359" max="4608" width="7" style="2"/>
    <col min="4609" max="4609" width="26.125" style="2" customWidth="1"/>
    <col min="4610" max="4613" width="16.875" style="2" customWidth="1"/>
    <col min="4614" max="4614" width="22.5" style="2" customWidth="1"/>
    <col min="4615" max="4864" width="7" style="2"/>
    <col min="4865" max="4865" width="26.125" style="2" customWidth="1"/>
    <col min="4866" max="4869" width="16.875" style="2" customWidth="1"/>
    <col min="4870" max="4870" width="22.5" style="2" customWidth="1"/>
    <col min="4871" max="5120" width="7" style="2"/>
    <col min="5121" max="5121" width="26.125" style="2" customWidth="1"/>
    <col min="5122" max="5125" width="16.875" style="2" customWidth="1"/>
    <col min="5126" max="5126" width="22.5" style="2" customWidth="1"/>
    <col min="5127" max="5376" width="7" style="2"/>
    <col min="5377" max="5377" width="26.125" style="2" customWidth="1"/>
    <col min="5378" max="5381" width="16.875" style="2" customWidth="1"/>
    <col min="5382" max="5382" width="22.5" style="2" customWidth="1"/>
    <col min="5383" max="5632" width="7" style="2"/>
    <col min="5633" max="5633" width="26.125" style="2" customWidth="1"/>
    <col min="5634" max="5637" width="16.875" style="2" customWidth="1"/>
    <col min="5638" max="5638" width="22.5" style="2" customWidth="1"/>
    <col min="5639" max="5888" width="7" style="2"/>
    <col min="5889" max="5889" width="26.125" style="2" customWidth="1"/>
    <col min="5890" max="5893" width="16.875" style="2" customWidth="1"/>
    <col min="5894" max="5894" width="22.5" style="2" customWidth="1"/>
    <col min="5895" max="6144" width="7" style="2"/>
    <col min="6145" max="6145" width="26.125" style="2" customWidth="1"/>
    <col min="6146" max="6149" width="16.875" style="2" customWidth="1"/>
    <col min="6150" max="6150" width="22.5" style="2" customWidth="1"/>
    <col min="6151" max="6400" width="7" style="2"/>
    <col min="6401" max="6401" width="26.125" style="2" customWidth="1"/>
    <col min="6402" max="6405" width="16.875" style="2" customWidth="1"/>
    <col min="6406" max="6406" width="22.5" style="2" customWidth="1"/>
    <col min="6407" max="6656" width="7" style="2"/>
    <col min="6657" max="6657" width="26.125" style="2" customWidth="1"/>
    <col min="6658" max="6661" width="16.875" style="2" customWidth="1"/>
    <col min="6662" max="6662" width="22.5" style="2" customWidth="1"/>
    <col min="6663" max="6912" width="7" style="2"/>
    <col min="6913" max="6913" width="26.125" style="2" customWidth="1"/>
    <col min="6914" max="6917" width="16.875" style="2" customWidth="1"/>
    <col min="6918" max="6918" width="22.5" style="2" customWidth="1"/>
    <col min="6919" max="7168" width="7" style="2"/>
    <col min="7169" max="7169" width="26.125" style="2" customWidth="1"/>
    <col min="7170" max="7173" width="16.875" style="2" customWidth="1"/>
    <col min="7174" max="7174" width="22.5" style="2" customWidth="1"/>
    <col min="7175" max="7424" width="7" style="2"/>
    <col min="7425" max="7425" width="26.125" style="2" customWidth="1"/>
    <col min="7426" max="7429" width="16.875" style="2" customWidth="1"/>
    <col min="7430" max="7430" width="22.5" style="2" customWidth="1"/>
    <col min="7431" max="7680" width="7" style="2"/>
    <col min="7681" max="7681" width="26.125" style="2" customWidth="1"/>
    <col min="7682" max="7685" width="16.875" style="2" customWidth="1"/>
    <col min="7686" max="7686" width="22.5" style="2" customWidth="1"/>
    <col min="7687" max="7936" width="7" style="2"/>
    <col min="7937" max="7937" width="26.125" style="2" customWidth="1"/>
    <col min="7938" max="7941" width="16.875" style="2" customWidth="1"/>
    <col min="7942" max="7942" width="22.5" style="2" customWidth="1"/>
    <col min="7943" max="8192" width="7" style="2"/>
    <col min="8193" max="8193" width="26.125" style="2" customWidth="1"/>
    <col min="8194" max="8197" width="16.875" style="2" customWidth="1"/>
    <col min="8198" max="8198" width="22.5" style="2" customWidth="1"/>
    <col min="8199" max="8448" width="7" style="2"/>
    <col min="8449" max="8449" width="26.125" style="2" customWidth="1"/>
    <col min="8450" max="8453" width="16.875" style="2" customWidth="1"/>
    <col min="8454" max="8454" width="22.5" style="2" customWidth="1"/>
    <col min="8455" max="8704" width="7" style="2"/>
    <col min="8705" max="8705" width="26.125" style="2" customWidth="1"/>
    <col min="8706" max="8709" width="16.875" style="2" customWidth="1"/>
    <col min="8710" max="8710" width="22.5" style="2" customWidth="1"/>
    <col min="8711" max="8960" width="7" style="2"/>
    <col min="8961" max="8961" width="26.125" style="2" customWidth="1"/>
    <col min="8962" max="8965" width="16.875" style="2" customWidth="1"/>
    <col min="8966" max="8966" width="22.5" style="2" customWidth="1"/>
    <col min="8967" max="9216" width="7" style="2"/>
    <col min="9217" max="9217" width="26.125" style="2" customWidth="1"/>
    <col min="9218" max="9221" width="16.875" style="2" customWidth="1"/>
    <col min="9222" max="9222" width="22.5" style="2" customWidth="1"/>
    <col min="9223" max="9472" width="7" style="2"/>
    <col min="9473" max="9473" width="26.125" style="2" customWidth="1"/>
    <col min="9474" max="9477" width="16.875" style="2" customWidth="1"/>
    <col min="9478" max="9478" width="22.5" style="2" customWidth="1"/>
    <col min="9479" max="9728" width="7" style="2"/>
    <col min="9729" max="9729" width="26.125" style="2" customWidth="1"/>
    <col min="9730" max="9733" width="16.875" style="2" customWidth="1"/>
    <col min="9734" max="9734" width="22.5" style="2" customWidth="1"/>
    <col min="9735" max="9984" width="7" style="2"/>
    <col min="9985" max="9985" width="26.125" style="2" customWidth="1"/>
    <col min="9986" max="9989" width="16.875" style="2" customWidth="1"/>
    <col min="9990" max="9990" width="22.5" style="2" customWidth="1"/>
    <col min="9991" max="10240" width="7" style="2"/>
    <col min="10241" max="10241" width="26.125" style="2" customWidth="1"/>
    <col min="10242" max="10245" width="16.875" style="2" customWidth="1"/>
    <col min="10246" max="10246" width="22.5" style="2" customWidth="1"/>
    <col min="10247" max="10496" width="7" style="2"/>
    <col min="10497" max="10497" width="26.125" style="2" customWidth="1"/>
    <col min="10498" max="10501" width="16.875" style="2" customWidth="1"/>
    <col min="10502" max="10502" width="22.5" style="2" customWidth="1"/>
    <col min="10503" max="10752" width="7" style="2"/>
    <col min="10753" max="10753" width="26.125" style="2" customWidth="1"/>
    <col min="10754" max="10757" width="16.875" style="2" customWidth="1"/>
    <col min="10758" max="10758" width="22.5" style="2" customWidth="1"/>
    <col min="10759" max="11008" width="7" style="2"/>
    <col min="11009" max="11009" width="26.125" style="2" customWidth="1"/>
    <col min="11010" max="11013" width="16.875" style="2" customWidth="1"/>
    <col min="11014" max="11014" width="22.5" style="2" customWidth="1"/>
    <col min="11015" max="11264" width="7" style="2"/>
    <col min="11265" max="11265" width="26.125" style="2" customWidth="1"/>
    <col min="11266" max="11269" width="16.875" style="2" customWidth="1"/>
    <col min="11270" max="11270" width="22.5" style="2" customWidth="1"/>
    <col min="11271" max="11520" width="7" style="2"/>
    <col min="11521" max="11521" width="26.125" style="2" customWidth="1"/>
    <col min="11522" max="11525" width="16.875" style="2" customWidth="1"/>
    <col min="11526" max="11526" width="22.5" style="2" customWidth="1"/>
    <col min="11527" max="11776" width="7" style="2"/>
    <col min="11777" max="11777" width="26.125" style="2" customWidth="1"/>
    <col min="11778" max="11781" width="16.875" style="2" customWidth="1"/>
    <col min="11782" max="11782" width="22.5" style="2" customWidth="1"/>
    <col min="11783" max="12032" width="7" style="2"/>
    <col min="12033" max="12033" width="26.125" style="2" customWidth="1"/>
    <col min="12034" max="12037" width="16.875" style="2" customWidth="1"/>
    <col min="12038" max="12038" width="22.5" style="2" customWidth="1"/>
    <col min="12039" max="12288" width="7" style="2"/>
    <col min="12289" max="12289" width="26.125" style="2" customWidth="1"/>
    <col min="12290" max="12293" width="16.875" style="2" customWidth="1"/>
    <col min="12294" max="12294" width="22.5" style="2" customWidth="1"/>
    <col min="12295" max="12544" width="7" style="2"/>
    <col min="12545" max="12545" width="26.125" style="2" customWidth="1"/>
    <col min="12546" max="12549" width="16.875" style="2" customWidth="1"/>
    <col min="12550" max="12550" width="22.5" style="2" customWidth="1"/>
    <col min="12551" max="12800" width="7" style="2"/>
    <col min="12801" max="12801" width="26.125" style="2" customWidth="1"/>
    <col min="12802" max="12805" width="16.875" style="2" customWidth="1"/>
    <col min="12806" max="12806" width="22.5" style="2" customWidth="1"/>
    <col min="12807" max="13056" width="7" style="2"/>
    <col min="13057" max="13057" width="26.125" style="2" customWidth="1"/>
    <col min="13058" max="13061" width="16.875" style="2" customWidth="1"/>
    <col min="13062" max="13062" width="22.5" style="2" customWidth="1"/>
    <col min="13063" max="13312" width="7" style="2"/>
    <col min="13313" max="13313" width="26.125" style="2" customWidth="1"/>
    <col min="13314" max="13317" width="16.875" style="2" customWidth="1"/>
    <col min="13318" max="13318" width="22.5" style="2" customWidth="1"/>
    <col min="13319" max="13568" width="7" style="2"/>
    <col min="13569" max="13569" width="26.125" style="2" customWidth="1"/>
    <col min="13570" max="13573" width="16.875" style="2" customWidth="1"/>
    <col min="13574" max="13574" width="22.5" style="2" customWidth="1"/>
    <col min="13575" max="13824" width="7" style="2"/>
    <col min="13825" max="13825" width="26.125" style="2" customWidth="1"/>
    <col min="13826" max="13829" width="16.875" style="2" customWidth="1"/>
    <col min="13830" max="13830" width="22.5" style="2" customWidth="1"/>
    <col min="13831" max="14080" width="7" style="2"/>
    <col min="14081" max="14081" width="26.125" style="2" customWidth="1"/>
    <col min="14082" max="14085" width="16.875" style="2" customWidth="1"/>
    <col min="14086" max="14086" width="22.5" style="2" customWidth="1"/>
    <col min="14087" max="14336" width="7" style="2"/>
    <col min="14337" max="14337" width="26.125" style="2" customWidth="1"/>
    <col min="14338" max="14341" width="16.875" style="2" customWidth="1"/>
    <col min="14342" max="14342" width="22.5" style="2" customWidth="1"/>
    <col min="14343" max="14592" width="7" style="2"/>
    <col min="14593" max="14593" width="26.125" style="2" customWidth="1"/>
    <col min="14594" max="14597" width="16.875" style="2" customWidth="1"/>
    <col min="14598" max="14598" width="22.5" style="2" customWidth="1"/>
    <col min="14599" max="14848" width="7" style="2"/>
    <col min="14849" max="14849" width="26.125" style="2" customWidth="1"/>
    <col min="14850" max="14853" width="16.875" style="2" customWidth="1"/>
    <col min="14854" max="14854" width="22.5" style="2" customWidth="1"/>
    <col min="14855" max="15104" width="7" style="2"/>
    <col min="15105" max="15105" width="26.125" style="2" customWidth="1"/>
    <col min="15106" max="15109" width="16.875" style="2" customWidth="1"/>
    <col min="15110" max="15110" width="22.5" style="2" customWidth="1"/>
    <col min="15111" max="15360" width="7" style="2"/>
    <col min="15361" max="15361" width="26.125" style="2" customWidth="1"/>
    <col min="15362" max="15365" width="16.875" style="2" customWidth="1"/>
    <col min="15366" max="15366" width="22.5" style="2" customWidth="1"/>
    <col min="15367" max="15616" width="7" style="2"/>
    <col min="15617" max="15617" width="26.125" style="2" customWidth="1"/>
    <col min="15618" max="15621" width="16.875" style="2" customWidth="1"/>
    <col min="15622" max="15622" width="22.5" style="2" customWidth="1"/>
    <col min="15623" max="15872" width="7" style="2"/>
    <col min="15873" max="15873" width="26.125" style="2" customWidth="1"/>
    <col min="15874" max="15877" width="16.875" style="2" customWidth="1"/>
    <col min="15878" max="15878" width="22.5" style="2" customWidth="1"/>
    <col min="15879" max="16128" width="7" style="2"/>
    <col min="16129" max="16129" width="26.125" style="2" customWidth="1"/>
    <col min="16130" max="16133" width="16.875" style="2" customWidth="1"/>
    <col min="16134" max="16134" width="22.5" style="2" customWidth="1"/>
    <col min="16135" max="16384" width="7" style="2"/>
  </cols>
  <sheetData>
    <row r="1" spans="1:7" ht="23.25" customHeight="1">
      <c r="A1" s="5" t="s">
        <v>1284</v>
      </c>
      <c r="B1" s="5"/>
      <c r="C1" s="5"/>
      <c r="D1" s="13"/>
      <c r="E1" s="13"/>
      <c r="F1" s="13"/>
      <c r="G1" s="13"/>
    </row>
    <row r="2" spans="1:7" ht="23.25" customHeight="1">
      <c r="A2" s="2" t="s">
        <v>1283</v>
      </c>
      <c r="B2" s="13"/>
      <c r="C2" s="13"/>
      <c r="D2" s="13"/>
      <c r="E2" s="13"/>
      <c r="F2" s="13"/>
      <c r="G2" s="13"/>
    </row>
    <row r="3" spans="1:7" ht="23.25" customHeight="1">
      <c r="A3" s="13"/>
      <c r="B3" s="546"/>
      <c r="D3" s="13"/>
      <c r="E3" s="13"/>
      <c r="F3" s="13"/>
      <c r="G3" s="13"/>
    </row>
    <row r="4" spans="1:7" ht="42" customHeight="1">
      <c r="A4" s="13"/>
      <c r="B4" s="42" t="s">
        <v>1282</v>
      </c>
      <c r="C4" s="586"/>
      <c r="D4" s="586"/>
      <c r="E4" s="586"/>
      <c r="F4" s="586"/>
      <c r="G4" s="586"/>
    </row>
    <row r="5" spans="1:7" ht="18" customHeight="1">
      <c r="A5" s="13"/>
      <c r="B5" s="13"/>
      <c r="C5" s="13"/>
      <c r="D5" s="13"/>
      <c r="E5" s="13"/>
      <c r="F5" s="13"/>
      <c r="G5" s="13"/>
    </row>
    <row r="6" spans="1:7" ht="23.25" customHeight="1">
      <c r="A6" s="5" t="s">
        <v>1281</v>
      </c>
      <c r="B6" s="13"/>
      <c r="C6" s="13"/>
      <c r="D6" s="13"/>
      <c r="E6" s="13"/>
      <c r="F6" s="13"/>
      <c r="G6" s="13"/>
    </row>
    <row r="7" spans="1:7" ht="23.25" customHeight="1">
      <c r="A7" s="2" t="s">
        <v>1280</v>
      </c>
      <c r="B7" s="13"/>
      <c r="C7" s="13"/>
      <c r="D7" s="13"/>
      <c r="E7" s="13"/>
      <c r="F7" s="13"/>
      <c r="G7" s="13"/>
    </row>
    <row r="8" spans="1:7" ht="23.25" customHeight="1">
      <c r="A8" s="13"/>
      <c r="B8" s="546"/>
      <c r="D8" s="13"/>
      <c r="E8" s="13"/>
      <c r="F8" s="13"/>
      <c r="G8" s="13"/>
    </row>
    <row r="9" spans="1:7" ht="23.25" customHeight="1">
      <c r="A9" s="2" t="s">
        <v>1279</v>
      </c>
      <c r="B9" s="13"/>
      <c r="C9" s="13"/>
      <c r="D9" s="13"/>
      <c r="E9" s="13"/>
      <c r="F9" s="13"/>
      <c r="G9" s="13"/>
    </row>
    <row r="10" spans="1:7" ht="23.25" customHeight="1">
      <c r="A10" s="13"/>
      <c r="B10" s="546"/>
      <c r="D10" s="13"/>
      <c r="E10" s="13"/>
      <c r="F10" s="13"/>
      <c r="G10" s="13"/>
    </row>
    <row r="11" spans="1:7" ht="23.25" customHeight="1">
      <c r="A11" s="2" t="s">
        <v>1278</v>
      </c>
      <c r="B11" s="13"/>
      <c r="C11" s="13"/>
      <c r="D11" s="13"/>
      <c r="E11" s="13"/>
      <c r="F11" s="13"/>
      <c r="G11" s="13"/>
    </row>
    <row r="12" spans="1:7" ht="23.25" customHeight="1">
      <c r="A12" s="13"/>
      <c r="B12" s="546"/>
      <c r="D12" s="13"/>
      <c r="E12" s="13"/>
      <c r="F12" s="13"/>
      <c r="G12" s="13"/>
    </row>
    <row r="13" spans="1:7" ht="23.25" customHeight="1">
      <c r="A13" s="2" t="s">
        <v>1327</v>
      </c>
      <c r="B13" s="13"/>
      <c r="C13" s="13"/>
      <c r="D13" s="13"/>
      <c r="E13" s="13"/>
      <c r="F13" s="13"/>
      <c r="G13" s="13"/>
    </row>
    <row r="14" spans="1:7" ht="23.25" customHeight="1">
      <c r="A14" s="13"/>
      <c r="B14" s="548" t="s">
        <v>425</v>
      </c>
      <c r="C14" s="85"/>
      <c r="D14" s="548" t="s">
        <v>426</v>
      </c>
      <c r="E14" s="85"/>
      <c r="F14" s="13"/>
      <c r="G14" s="13"/>
    </row>
    <row r="15" spans="1:7" ht="18" customHeight="1">
      <c r="A15" s="13"/>
      <c r="B15" s="13"/>
      <c r="C15" s="13"/>
      <c r="D15" s="13"/>
      <c r="E15" s="13"/>
      <c r="F15" s="13"/>
      <c r="G15" s="13"/>
    </row>
    <row r="16" spans="1:7" ht="23.25" customHeight="1">
      <c r="A16" s="5" t="s">
        <v>1285</v>
      </c>
      <c r="B16" s="5"/>
      <c r="C16" s="5"/>
      <c r="D16" s="13"/>
      <c r="E16" s="13"/>
      <c r="F16" s="13"/>
      <c r="G16" s="13"/>
    </row>
    <row r="17" spans="1:7" ht="23.25" customHeight="1">
      <c r="A17" s="2" t="s">
        <v>1261</v>
      </c>
      <c r="B17" s="13"/>
      <c r="C17" s="13"/>
      <c r="D17" s="13"/>
      <c r="E17" s="13"/>
      <c r="F17" s="13"/>
      <c r="G17" s="13"/>
    </row>
    <row r="18" spans="1:7" ht="23.25" customHeight="1">
      <c r="A18" s="13"/>
      <c r="B18" s="546"/>
      <c r="D18" s="13"/>
      <c r="E18" s="13"/>
      <c r="F18" s="13"/>
      <c r="G18" s="13"/>
    </row>
    <row r="19" spans="1:7" ht="23.25" customHeight="1">
      <c r="A19" s="2" t="s">
        <v>1262</v>
      </c>
      <c r="B19" s="13"/>
      <c r="C19" s="13"/>
      <c r="D19" s="13"/>
      <c r="E19" s="13"/>
      <c r="F19" s="13"/>
      <c r="G19" s="13"/>
    </row>
    <row r="20" spans="1:7" ht="42" customHeight="1">
      <c r="B20" s="608"/>
      <c r="C20" s="608"/>
      <c r="D20" s="608"/>
      <c r="E20" s="608"/>
      <c r="F20" s="608"/>
      <c r="G20" s="608"/>
    </row>
  </sheetData>
  <sheetProtection sheet="1" objects="1" scenarios="1"/>
  <mergeCells count="2">
    <mergeCell ref="C4:G4"/>
    <mergeCell ref="B20:G20"/>
  </mergeCells>
  <phoneticPr fontId="3"/>
  <dataValidations count="1">
    <dataValidation type="list" operator="equal" allowBlank="1" showErrorMessage="1" errorTitle="入力規則違反" error="リストから選択してください" sqref="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
  <sheetViews>
    <sheetView zoomScaleNormal="100" workbookViewId="0">
      <selection activeCell="C3" sqref="C3"/>
    </sheetView>
  </sheetViews>
  <sheetFormatPr defaultColWidth="7" defaultRowHeight="13.5"/>
  <cols>
    <col min="1" max="1" width="21.875" style="2" customWidth="1"/>
    <col min="2" max="2" width="18.25" style="2" customWidth="1"/>
    <col min="3" max="3" width="12.75" style="2" customWidth="1"/>
    <col min="4" max="4" width="18.25" style="2" customWidth="1"/>
    <col min="5" max="5" width="15.75" style="2" customWidth="1"/>
    <col min="6" max="6" width="18.25" style="2" customWidth="1"/>
    <col min="7" max="7" width="12.75" style="2" customWidth="1"/>
    <col min="8" max="256" width="7" style="2"/>
    <col min="257" max="257" width="21.875" style="2" customWidth="1"/>
    <col min="258" max="258" width="18.25" style="2" customWidth="1"/>
    <col min="259" max="259" width="12.75" style="2" customWidth="1"/>
    <col min="260" max="260" width="18.25" style="2" customWidth="1"/>
    <col min="261" max="261" width="15.75" style="2" customWidth="1"/>
    <col min="262" max="262" width="18.25" style="2" customWidth="1"/>
    <col min="263" max="263" width="12.75" style="2" customWidth="1"/>
    <col min="264" max="512" width="7" style="2"/>
    <col min="513" max="513" width="21.875" style="2" customWidth="1"/>
    <col min="514" max="514" width="18.25" style="2" customWidth="1"/>
    <col min="515" max="515" width="12.75" style="2" customWidth="1"/>
    <col min="516" max="516" width="18.25" style="2" customWidth="1"/>
    <col min="517" max="517" width="15.75" style="2" customWidth="1"/>
    <col min="518" max="518" width="18.25" style="2" customWidth="1"/>
    <col min="519" max="519" width="12.75" style="2" customWidth="1"/>
    <col min="520" max="768" width="7" style="2"/>
    <col min="769" max="769" width="21.875" style="2" customWidth="1"/>
    <col min="770" max="770" width="18.25" style="2" customWidth="1"/>
    <col min="771" max="771" width="12.75" style="2" customWidth="1"/>
    <col min="772" max="772" width="18.25" style="2" customWidth="1"/>
    <col min="773" max="773" width="15.75" style="2" customWidth="1"/>
    <col min="774" max="774" width="18.25" style="2" customWidth="1"/>
    <col min="775" max="775" width="12.75" style="2" customWidth="1"/>
    <col min="776" max="1024" width="7" style="2"/>
    <col min="1025" max="1025" width="21.875" style="2" customWidth="1"/>
    <col min="1026" max="1026" width="18.25" style="2" customWidth="1"/>
    <col min="1027" max="1027" width="12.75" style="2" customWidth="1"/>
    <col min="1028" max="1028" width="18.25" style="2" customWidth="1"/>
    <col min="1029" max="1029" width="15.75" style="2" customWidth="1"/>
    <col min="1030" max="1030" width="18.25" style="2" customWidth="1"/>
    <col min="1031" max="1031" width="12.75" style="2" customWidth="1"/>
    <col min="1032" max="1280" width="7" style="2"/>
    <col min="1281" max="1281" width="21.875" style="2" customWidth="1"/>
    <col min="1282" max="1282" width="18.25" style="2" customWidth="1"/>
    <col min="1283" max="1283" width="12.75" style="2" customWidth="1"/>
    <col min="1284" max="1284" width="18.25" style="2" customWidth="1"/>
    <col min="1285" max="1285" width="15.75" style="2" customWidth="1"/>
    <col min="1286" max="1286" width="18.25" style="2" customWidth="1"/>
    <col min="1287" max="1287" width="12.75" style="2" customWidth="1"/>
    <col min="1288" max="1536" width="7" style="2"/>
    <col min="1537" max="1537" width="21.875" style="2" customWidth="1"/>
    <col min="1538" max="1538" width="18.25" style="2" customWidth="1"/>
    <col min="1539" max="1539" width="12.75" style="2" customWidth="1"/>
    <col min="1540" max="1540" width="18.25" style="2" customWidth="1"/>
    <col min="1541" max="1541" width="15.75" style="2" customWidth="1"/>
    <col min="1542" max="1542" width="18.25" style="2" customWidth="1"/>
    <col min="1543" max="1543" width="12.75" style="2" customWidth="1"/>
    <col min="1544" max="1792" width="7" style="2"/>
    <col min="1793" max="1793" width="21.875" style="2" customWidth="1"/>
    <col min="1794" max="1794" width="18.25" style="2" customWidth="1"/>
    <col min="1795" max="1795" width="12.75" style="2" customWidth="1"/>
    <col min="1796" max="1796" width="18.25" style="2" customWidth="1"/>
    <col min="1797" max="1797" width="15.75" style="2" customWidth="1"/>
    <col min="1798" max="1798" width="18.25" style="2" customWidth="1"/>
    <col min="1799" max="1799" width="12.75" style="2" customWidth="1"/>
    <col min="1800" max="2048" width="7" style="2"/>
    <col min="2049" max="2049" width="21.875" style="2" customWidth="1"/>
    <col min="2050" max="2050" width="18.25" style="2" customWidth="1"/>
    <col min="2051" max="2051" width="12.75" style="2" customWidth="1"/>
    <col min="2052" max="2052" width="18.25" style="2" customWidth="1"/>
    <col min="2053" max="2053" width="15.75" style="2" customWidth="1"/>
    <col min="2054" max="2054" width="18.25" style="2" customWidth="1"/>
    <col min="2055" max="2055" width="12.75" style="2" customWidth="1"/>
    <col min="2056" max="2304" width="7" style="2"/>
    <col min="2305" max="2305" width="21.875" style="2" customWidth="1"/>
    <col min="2306" max="2306" width="18.25" style="2" customWidth="1"/>
    <col min="2307" max="2307" width="12.75" style="2" customWidth="1"/>
    <col min="2308" max="2308" width="18.25" style="2" customWidth="1"/>
    <col min="2309" max="2309" width="15.75" style="2" customWidth="1"/>
    <col min="2310" max="2310" width="18.25" style="2" customWidth="1"/>
    <col min="2311" max="2311" width="12.75" style="2" customWidth="1"/>
    <col min="2312" max="2560" width="7" style="2"/>
    <col min="2561" max="2561" width="21.875" style="2" customWidth="1"/>
    <col min="2562" max="2562" width="18.25" style="2" customWidth="1"/>
    <col min="2563" max="2563" width="12.75" style="2" customWidth="1"/>
    <col min="2564" max="2564" width="18.25" style="2" customWidth="1"/>
    <col min="2565" max="2565" width="15.75" style="2" customWidth="1"/>
    <col min="2566" max="2566" width="18.25" style="2" customWidth="1"/>
    <col min="2567" max="2567" width="12.75" style="2" customWidth="1"/>
    <col min="2568" max="2816" width="7" style="2"/>
    <col min="2817" max="2817" width="21.875" style="2" customWidth="1"/>
    <col min="2818" max="2818" width="18.25" style="2" customWidth="1"/>
    <col min="2819" max="2819" width="12.75" style="2" customWidth="1"/>
    <col min="2820" max="2820" width="18.25" style="2" customWidth="1"/>
    <col min="2821" max="2821" width="15.75" style="2" customWidth="1"/>
    <col min="2822" max="2822" width="18.25" style="2" customWidth="1"/>
    <col min="2823" max="2823" width="12.75" style="2" customWidth="1"/>
    <col min="2824" max="3072" width="7" style="2"/>
    <col min="3073" max="3073" width="21.875" style="2" customWidth="1"/>
    <col min="3074" max="3074" width="18.25" style="2" customWidth="1"/>
    <col min="3075" max="3075" width="12.75" style="2" customWidth="1"/>
    <col min="3076" max="3076" width="18.25" style="2" customWidth="1"/>
    <col min="3077" max="3077" width="15.75" style="2" customWidth="1"/>
    <col min="3078" max="3078" width="18.25" style="2" customWidth="1"/>
    <col min="3079" max="3079" width="12.75" style="2" customWidth="1"/>
    <col min="3080" max="3328" width="7" style="2"/>
    <col min="3329" max="3329" width="21.875" style="2" customWidth="1"/>
    <col min="3330" max="3330" width="18.25" style="2" customWidth="1"/>
    <col min="3331" max="3331" width="12.75" style="2" customWidth="1"/>
    <col min="3332" max="3332" width="18.25" style="2" customWidth="1"/>
    <col min="3333" max="3333" width="15.75" style="2" customWidth="1"/>
    <col min="3334" max="3334" width="18.25" style="2" customWidth="1"/>
    <col min="3335" max="3335" width="12.75" style="2" customWidth="1"/>
    <col min="3336" max="3584" width="7" style="2"/>
    <col min="3585" max="3585" width="21.875" style="2" customWidth="1"/>
    <col min="3586" max="3586" width="18.25" style="2" customWidth="1"/>
    <col min="3587" max="3587" width="12.75" style="2" customWidth="1"/>
    <col min="3588" max="3588" width="18.25" style="2" customWidth="1"/>
    <col min="3589" max="3589" width="15.75" style="2" customWidth="1"/>
    <col min="3590" max="3590" width="18.25" style="2" customWidth="1"/>
    <col min="3591" max="3591" width="12.75" style="2" customWidth="1"/>
    <col min="3592" max="3840" width="7" style="2"/>
    <col min="3841" max="3841" width="21.875" style="2" customWidth="1"/>
    <col min="3842" max="3842" width="18.25" style="2" customWidth="1"/>
    <col min="3843" max="3843" width="12.75" style="2" customWidth="1"/>
    <col min="3844" max="3844" width="18.25" style="2" customWidth="1"/>
    <col min="3845" max="3845" width="15.75" style="2" customWidth="1"/>
    <col min="3846" max="3846" width="18.25" style="2" customWidth="1"/>
    <col min="3847" max="3847" width="12.75" style="2" customWidth="1"/>
    <col min="3848" max="4096" width="7" style="2"/>
    <col min="4097" max="4097" width="21.875" style="2" customWidth="1"/>
    <col min="4098" max="4098" width="18.25" style="2" customWidth="1"/>
    <col min="4099" max="4099" width="12.75" style="2" customWidth="1"/>
    <col min="4100" max="4100" width="18.25" style="2" customWidth="1"/>
    <col min="4101" max="4101" width="15.75" style="2" customWidth="1"/>
    <col min="4102" max="4102" width="18.25" style="2" customWidth="1"/>
    <col min="4103" max="4103" width="12.75" style="2" customWidth="1"/>
    <col min="4104" max="4352" width="7" style="2"/>
    <col min="4353" max="4353" width="21.875" style="2" customWidth="1"/>
    <col min="4354" max="4354" width="18.25" style="2" customWidth="1"/>
    <col min="4355" max="4355" width="12.75" style="2" customWidth="1"/>
    <col min="4356" max="4356" width="18.25" style="2" customWidth="1"/>
    <col min="4357" max="4357" width="15.75" style="2" customWidth="1"/>
    <col min="4358" max="4358" width="18.25" style="2" customWidth="1"/>
    <col min="4359" max="4359" width="12.75" style="2" customWidth="1"/>
    <col min="4360" max="4608" width="7" style="2"/>
    <col min="4609" max="4609" width="21.875" style="2" customWidth="1"/>
    <col min="4610" max="4610" width="18.25" style="2" customWidth="1"/>
    <col min="4611" max="4611" width="12.75" style="2" customWidth="1"/>
    <col min="4612" max="4612" width="18.25" style="2" customWidth="1"/>
    <col min="4613" max="4613" width="15.75" style="2" customWidth="1"/>
    <col min="4614" max="4614" width="18.25" style="2" customWidth="1"/>
    <col min="4615" max="4615" width="12.75" style="2" customWidth="1"/>
    <col min="4616" max="4864" width="7" style="2"/>
    <col min="4865" max="4865" width="21.875" style="2" customWidth="1"/>
    <col min="4866" max="4866" width="18.25" style="2" customWidth="1"/>
    <col min="4867" max="4867" width="12.75" style="2" customWidth="1"/>
    <col min="4868" max="4868" width="18.25" style="2" customWidth="1"/>
    <col min="4869" max="4869" width="15.75" style="2" customWidth="1"/>
    <col min="4870" max="4870" width="18.25" style="2" customWidth="1"/>
    <col min="4871" max="4871" width="12.75" style="2" customWidth="1"/>
    <col min="4872" max="5120" width="7" style="2"/>
    <col min="5121" max="5121" width="21.875" style="2" customWidth="1"/>
    <col min="5122" max="5122" width="18.25" style="2" customWidth="1"/>
    <col min="5123" max="5123" width="12.75" style="2" customWidth="1"/>
    <col min="5124" max="5124" width="18.25" style="2" customWidth="1"/>
    <col min="5125" max="5125" width="15.75" style="2" customWidth="1"/>
    <col min="5126" max="5126" width="18.25" style="2" customWidth="1"/>
    <col min="5127" max="5127" width="12.75" style="2" customWidth="1"/>
    <col min="5128" max="5376" width="7" style="2"/>
    <col min="5377" max="5377" width="21.875" style="2" customWidth="1"/>
    <col min="5378" max="5378" width="18.25" style="2" customWidth="1"/>
    <col min="5379" max="5379" width="12.75" style="2" customWidth="1"/>
    <col min="5380" max="5380" width="18.25" style="2" customWidth="1"/>
    <col min="5381" max="5381" width="15.75" style="2" customWidth="1"/>
    <col min="5382" max="5382" width="18.25" style="2" customWidth="1"/>
    <col min="5383" max="5383" width="12.75" style="2" customWidth="1"/>
    <col min="5384" max="5632" width="7" style="2"/>
    <col min="5633" max="5633" width="21.875" style="2" customWidth="1"/>
    <col min="5634" max="5634" width="18.25" style="2" customWidth="1"/>
    <col min="5635" max="5635" width="12.75" style="2" customWidth="1"/>
    <col min="5636" max="5636" width="18.25" style="2" customWidth="1"/>
    <col min="5637" max="5637" width="15.75" style="2" customWidth="1"/>
    <col min="5638" max="5638" width="18.25" style="2" customWidth="1"/>
    <col min="5639" max="5639" width="12.75" style="2" customWidth="1"/>
    <col min="5640" max="5888" width="7" style="2"/>
    <col min="5889" max="5889" width="21.875" style="2" customWidth="1"/>
    <col min="5890" max="5890" width="18.25" style="2" customWidth="1"/>
    <col min="5891" max="5891" width="12.75" style="2" customWidth="1"/>
    <col min="5892" max="5892" width="18.25" style="2" customWidth="1"/>
    <col min="5893" max="5893" width="15.75" style="2" customWidth="1"/>
    <col min="5894" max="5894" width="18.25" style="2" customWidth="1"/>
    <col min="5895" max="5895" width="12.75" style="2" customWidth="1"/>
    <col min="5896" max="6144" width="7" style="2"/>
    <col min="6145" max="6145" width="21.875" style="2" customWidth="1"/>
    <col min="6146" max="6146" width="18.25" style="2" customWidth="1"/>
    <col min="6147" max="6147" width="12.75" style="2" customWidth="1"/>
    <col min="6148" max="6148" width="18.25" style="2" customWidth="1"/>
    <col min="6149" max="6149" width="15.75" style="2" customWidth="1"/>
    <col min="6150" max="6150" width="18.25" style="2" customWidth="1"/>
    <col min="6151" max="6151" width="12.75" style="2" customWidth="1"/>
    <col min="6152" max="6400" width="7" style="2"/>
    <col min="6401" max="6401" width="21.875" style="2" customWidth="1"/>
    <col min="6402" max="6402" width="18.25" style="2" customWidth="1"/>
    <col min="6403" max="6403" width="12.75" style="2" customWidth="1"/>
    <col min="6404" max="6404" width="18.25" style="2" customWidth="1"/>
    <col min="6405" max="6405" width="15.75" style="2" customWidth="1"/>
    <col min="6406" max="6406" width="18.25" style="2" customWidth="1"/>
    <col min="6407" max="6407" width="12.75" style="2" customWidth="1"/>
    <col min="6408" max="6656" width="7" style="2"/>
    <col min="6657" max="6657" width="21.875" style="2" customWidth="1"/>
    <col min="6658" max="6658" width="18.25" style="2" customWidth="1"/>
    <col min="6659" max="6659" width="12.75" style="2" customWidth="1"/>
    <col min="6660" max="6660" width="18.25" style="2" customWidth="1"/>
    <col min="6661" max="6661" width="15.75" style="2" customWidth="1"/>
    <col min="6662" max="6662" width="18.25" style="2" customWidth="1"/>
    <col min="6663" max="6663" width="12.75" style="2" customWidth="1"/>
    <col min="6664" max="6912" width="7" style="2"/>
    <col min="6913" max="6913" width="21.875" style="2" customWidth="1"/>
    <col min="6914" max="6914" width="18.25" style="2" customWidth="1"/>
    <col min="6915" max="6915" width="12.75" style="2" customWidth="1"/>
    <col min="6916" max="6916" width="18.25" style="2" customWidth="1"/>
    <col min="6917" max="6917" width="15.75" style="2" customWidth="1"/>
    <col min="6918" max="6918" width="18.25" style="2" customWidth="1"/>
    <col min="6919" max="6919" width="12.75" style="2" customWidth="1"/>
    <col min="6920" max="7168" width="7" style="2"/>
    <col min="7169" max="7169" width="21.875" style="2" customWidth="1"/>
    <col min="7170" max="7170" width="18.25" style="2" customWidth="1"/>
    <col min="7171" max="7171" width="12.75" style="2" customWidth="1"/>
    <col min="7172" max="7172" width="18.25" style="2" customWidth="1"/>
    <col min="7173" max="7173" width="15.75" style="2" customWidth="1"/>
    <col min="7174" max="7174" width="18.25" style="2" customWidth="1"/>
    <col min="7175" max="7175" width="12.75" style="2" customWidth="1"/>
    <col min="7176" max="7424" width="7" style="2"/>
    <col min="7425" max="7425" width="21.875" style="2" customWidth="1"/>
    <col min="7426" max="7426" width="18.25" style="2" customWidth="1"/>
    <col min="7427" max="7427" width="12.75" style="2" customWidth="1"/>
    <col min="7428" max="7428" width="18.25" style="2" customWidth="1"/>
    <col min="7429" max="7429" width="15.75" style="2" customWidth="1"/>
    <col min="7430" max="7430" width="18.25" style="2" customWidth="1"/>
    <col min="7431" max="7431" width="12.75" style="2" customWidth="1"/>
    <col min="7432" max="7680" width="7" style="2"/>
    <col min="7681" max="7681" width="21.875" style="2" customWidth="1"/>
    <col min="7682" max="7682" width="18.25" style="2" customWidth="1"/>
    <col min="7683" max="7683" width="12.75" style="2" customWidth="1"/>
    <col min="7684" max="7684" width="18.25" style="2" customWidth="1"/>
    <col min="7685" max="7685" width="15.75" style="2" customWidth="1"/>
    <col min="7686" max="7686" width="18.25" style="2" customWidth="1"/>
    <col min="7687" max="7687" width="12.75" style="2" customWidth="1"/>
    <col min="7688" max="7936" width="7" style="2"/>
    <col min="7937" max="7937" width="21.875" style="2" customWidth="1"/>
    <col min="7938" max="7938" width="18.25" style="2" customWidth="1"/>
    <col min="7939" max="7939" width="12.75" style="2" customWidth="1"/>
    <col min="7940" max="7940" width="18.25" style="2" customWidth="1"/>
    <col min="7941" max="7941" width="15.75" style="2" customWidth="1"/>
    <col min="7942" max="7942" width="18.25" style="2" customWidth="1"/>
    <col min="7943" max="7943" width="12.75" style="2" customWidth="1"/>
    <col min="7944" max="8192" width="7" style="2"/>
    <col min="8193" max="8193" width="21.875" style="2" customWidth="1"/>
    <col min="8194" max="8194" width="18.25" style="2" customWidth="1"/>
    <col min="8195" max="8195" width="12.75" style="2" customWidth="1"/>
    <col min="8196" max="8196" width="18.25" style="2" customWidth="1"/>
    <col min="8197" max="8197" width="15.75" style="2" customWidth="1"/>
    <col min="8198" max="8198" width="18.25" style="2" customWidth="1"/>
    <col min="8199" max="8199" width="12.75" style="2" customWidth="1"/>
    <col min="8200" max="8448" width="7" style="2"/>
    <col min="8449" max="8449" width="21.875" style="2" customWidth="1"/>
    <col min="8450" max="8450" width="18.25" style="2" customWidth="1"/>
    <col min="8451" max="8451" width="12.75" style="2" customWidth="1"/>
    <col min="8452" max="8452" width="18.25" style="2" customWidth="1"/>
    <col min="8453" max="8453" width="15.75" style="2" customWidth="1"/>
    <col min="8454" max="8454" width="18.25" style="2" customWidth="1"/>
    <col min="8455" max="8455" width="12.75" style="2" customWidth="1"/>
    <col min="8456" max="8704" width="7" style="2"/>
    <col min="8705" max="8705" width="21.875" style="2" customWidth="1"/>
    <col min="8706" max="8706" width="18.25" style="2" customWidth="1"/>
    <col min="8707" max="8707" width="12.75" style="2" customWidth="1"/>
    <col min="8708" max="8708" width="18.25" style="2" customWidth="1"/>
    <col min="8709" max="8709" width="15.75" style="2" customWidth="1"/>
    <col min="8710" max="8710" width="18.25" style="2" customWidth="1"/>
    <col min="8711" max="8711" width="12.75" style="2" customWidth="1"/>
    <col min="8712" max="8960" width="7" style="2"/>
    <col min="8961" max="8961" width="21.875" style="2" customWidth="1"/>
    <col min="8962" max="8962" width="18.25" style="2" customWidth="1"/>
    <col min="8963" max="8963" width="12.75" style="2" customWidth="1"/>
    <col min="8964" max="8964" width="18.25" style="2" customWidth="1"/>
    <col min="8965" max="8965" width="15.75" style="2" customWidth="1"/>
    <col min="8966" max="8966" width="18.25" style="2" customWidth="1"/>
    <col min="8967" max="8967" width="12.75" style="2" customWidth="1"/>
    <col min="8968" max="9216" width="7" style="2"/>
    <col min="9217" max="9217" width="21.875" style="2" customWidth="1"/>
    <col min="9218" max="9218" width="18.25" style="2" customWidth="1"/>
    <col min="9219" max="9219" width="12.75" style="2" customWidth="1"/>
    <col min="9220" max="9220" width="18.25" style="2" customWidth="1"/>
    <col min="9221" max="9221" width="15.75" style="2" customWidth="1"/>
    <col min="9222" max="9222" width="18.25" style="2" customWidth="1"/>
    <col min="9223" max="9223" width="12.75" style="2" customWidth="1"/>
    <col min="9224" max="9472" width="7" style="2"/>
    <col min="9473" max="9473" width="21.875" style="2" customWidth="1"/>
    <col min="9474" max="9474" width="18.25" style="2" customWidth="1"/>
    <col min="9475" max="9475" width="12.75" style="2" customWidth="1"/>
    <col min="9476" max="9476" width="18.25" style="2" customWidth="1"/>
    <col min="9477" max="9477" width="15.75" style="2" customWidth="1"/>
    <col min="9478" max="9478" width="18.25" style="2" customWidth="1"/>
    <col min="9479" max="9479" width="12.75" style="2" customWidth="1"/>
    <col min="9480" max="9728" width="7" style="2"/>
    <col min="9729" max="9729" width="21.875" style="2" customWidth="1"/>
    <col min="9730" max="9730" width="18.25" style="2" customWidth="1"/>
    <col min="9731" max="9731" width="12.75" style="2" customWidth="1"/>
    <col min="9732" max="9732" width="18.25" style="2" customWidth="1"/>
    <col min="9733" max="9733" width="15.75" style="2" customWidth="1"/>
    <col min="9734" max="9734" width="18.25" style="2" customWidth="1"/>
    <col min="9735" max="9735" width="12.75" style="2" customWidth="1"/>
    <col min="9736" max="9984" width="7" style="2"/>
    <col min="9985" max="9985" width="21.875" style="2" customWidth="1"/>
    <col min="9986" max="9986" width="18.25" style="2" customWidth="1"/>
    <col min="9987" max="9987" width="12.75" style="2" customWidth="1"/>
    <col min="9988" max="9988" width="18.25" style="2" customWidth="1"/>
    <col min="9989" max="9989" width="15.75" style="2" customWidth="1"/>
    <col min="9990" max="9990" width="18.25" style="2" customWidth="1"/>
    <col min="9991" max="9991" width="12.75" style="2" customWidth="1"/>
    <col min="9992" max="10240" width="7" style="2"/>
    <col min="10241" max="10241" width="21.875" style="2" customWidth="1"/>
    <col min="10242" max="10242" width="18.25" style="2" customWidth="1"/>
    <col min="10243" max="10243" width="12.75" style="2" customWidth="1"/>
    <col min="10244" max="10244" width="18.25" style="2" customWidth="1"/>
    <col min="10245" max="10245" width="15.75" style="2" customWidth="1"/>
    <col min="10246" max="10246" width="18.25" style="2" customWidth="1"/>
    <col min="10247" max="10247" width="12.75" style="2" customWidth="1"/>
    <col min="10248" max="10496" width="7" style="2"/>
    <col min="10497" max="10497" width="21.875" style="2" customWidth="1"/>
    <col min="10498" max="10498" width="18.25" style="2" customWidth="1"/>
    <col min="10499" max="10499" width="12.75" style="2" customWidth="1"/>
    <col min="10500" max="10500" width="18.25" style="2" customWidth="1"/>
    <col min="10501" max="10501" width="15.75" style="2" customWidth="1"/>
    <col min="10502" max="10502" width="18.25" style="2" customWidth="1"/>
    <col min="10503" max="10503" width="12.75" style="2" customWidth="1"/>
    <col min="10504" max="10752" width="7" style="2"/>
    <col min="10753" max="10753" width="21.875" style="2" customWidth="1"/>
    <col min="10754" max="10754" width="18.25" style="2" customWidth="1"/>
    <col min="10755" max="10755" width="12.75" style="2" customWidth="1"/>
    <col min="10756" max="10756" width="18.25" style="2" customWidth="1"/>
    <col min="10757" max="10757" width="15.75" style="2" customWidth="1"/>
    <col min="10758" max="10758" width="18.25" style="2" customWidth="1"/>
    <col min="10759" max="10759" width="12.75" style="2" customWidth="1"/>
    <col min="10760" max="11008" width="7" style="2"/>
    <col min="11009" max="11009" width="21.875" style="2" customWidth="1"/>
    <col min="11010" max="11010" width="18.25" style="2" customWidth="1"/>
    <col min="11011" max="11011" width="12.75" style="2" customWidth="1"/>
    <col min="11012" max="11012" width="18.25" style="2" customWidth="1"/>
    <col min="11013" max="11013" width="15.75" style="2" customWidth="1"/>
    <col min="11014" max="11014" width="18.25" style="2" customWidth="1"/>
    <col min="11015" max="11015" width="12.75" style="2" customWidth="1"/>
    <col min="11016" max="11264" width="7" style="2"/>
    <col min="11265" max="11265" width="21.875" style="2" customWidth="1"/>
    <col min="11266" max="11266" width="18.25" style="2" customWidth="1"/>
    <col min="11267" max="11267" width="12.75" style="2" customWidth="1"/>
    <col min="11268" max="11268" width="18.25" style="2" customWidth="1"/>
    <col min="11269" max="11269" width="15.75" style="2" customWidth="1"/>
    <col min="11270" max="11270" width="18.25" style="2" customWidth="1"/>
    <col min="11271" max="11271" width="12.75" style="2" customWidth="1"/>
    <col min="11272" max="11520" width="7" style="2"/>
    <col min="11521" max="11521" width="21.875" style="2" customWidth="1"/>
    <col min="11522" max="11522" width="18.25" style="2" customWidth="1"/>
    <col min="11523" max="11523" width="12.75" style="2" customWidth="1"/>
    <col min="11524" max="11524" width="18.25" style="2" customWidth="1"/>
    <col min="11525" max="11525" width="15.75" style="2" customWidth="1"/>
    <col min="11526" max="11526" width="18.25" style="2" customWidth="1"/>
    <col min="11527" max="11527" width="12.75" style="2" customWidth="1"/>
    <col min="11528" max="11776" width="7" style="2"/>
    <col min="11777" max="11777" width="21.875" style="2" customWidth="1"/>
    <col min="11778" max="11778" width="18.25" style="2" customWidth="1"/>
    <col min="11779" max="11779" width="12.75" style="2" customWidth="1"/>
    <col min="11780" max="11780" width="18.25" style="2" customWidth="1"/>
    <col min="11781" max="11781" width="15.75" style="2" customWidth="1"/>
    <col min="11782" max="11782" width="18.25" style="2" customWidth="1"/>
    <col min="11783" max="11783" width="12.75" style="2" customWidth="1"/>
    <col min="11784" max="12032" width="7" style="2"/>
    <col min="12033" max="12033" width="21.875" style="2" customWidth="1"/>
    <col min="12034" max="12034" width="18.25" style="2" customWidth="1"/>
    <col min="12035" max="12035" width="12.75" style="2" customWidth="1"/>
    <col min="12036" max="12036" width="18.25" style="2" customWidth="1"/>
    <col min="12037" max="12037" width="15.75" style="2" customWidth="1"/>
    <col min="12038" max="12038" width="18.25" style="2" customWidth="1"/>
    <col min="12039" max="12039" width="12.75" style="2" customWidth="1"/>
    <col min="12040" max="12288" width="7" style="2"/>
    <col min="12289" max="12289" width="21.875" style="2" customWidth="1"/>
    <col min="12290" max="12290" width="18.25" style="2" customWidth="1"/>
    <col min="12291" max="12291" width="12.75" style="2" customWidth="1"/>
    <col min="12292" max="12292" width="18.25" style="2" customWidth="1"/>
    <col min="12293" max="12293" width="15.75" style="2" customWidth="1"/>
    <col min="12294" max="12294" width="18.25" style="2" customWidth="1"/>
    <col min="12295" max="12295" width="12.75" style="2" customWidth="1"/>
    <col min="12296" max="12544" width="7" style="2"/>
    <col min="12545" max="12545" width="21.875" style="2" customWidth="1"/>
    <col min="12546" max="12546" width="18.25" style="2" customWidth="1"/>
    <col min="12547" max="12547" width="12.75" style="2" customWidth="1"/>
    <col min="12548" max="12548" width="18.25" style="2" customWidth="1"/>
    <col min="12549" max="12549" width="15.75" style="2" customWidth="1"/>
    <col min="12550" max="12550" width="18.25" style="2" customWidth="1"/>
    <col min="12551" max="12551" width="12.75" style="2" customWidth="1"/>
    <col min="12552" max="12800" width="7" style="2"/>
    <col min="12801" max="12801" width="21.875" style="2" customWidth="1"/>
    <col min="12802" max="12802" width="18.25" style="2" customWidth="1"/>
    <col min="12803" max="12803" width="12.75" style="2" customWidth="1"/>
    <col min="12804" max="12804" width="18.25" style="2" customWidth="1"/>
    <col min="12805" max="12805" width="15.75" style="2" customWidth="1"/>
    <col min="12806" max="12806" width="18.25" style="2" customWidth="1"/>
    <col min="12807" max="12807" width="12.75" style="2" customWidth="1"/>
    <col min="12808" max="13056" width="7" style="2"/>
    <col min="13057" max="13057" width="21.875" style="2" customWidth="1"/>
    <col min="13058" max="13058" width="18.25" style="2" customWidth="1"/>
    <col min="13059" max="13059" width="12.75" style="2" customWidth="1"/>
    <col min="13060" max="13060" width="18.25" style="2" customWidth="1"/>
    <col min="13061" max="13061" width="15.75" style="2" customWidth="1"/>
    <col min="13062" max="13062" width="18.25" style="2" customWidth="1"/>
    <col min="13063" max="13063" width="12.75" style="2" customWidth="1"/>
    <col min="13064" max="13312" width="7" style="2"/>
    <col min="13313" max="13313" width="21.875" style="2" customWidth="1"/>
    <col min="13314" max="13314" width="18.25" style="2" customWidth="1"/>
    <col min="13315" max="13315" width="12.75" style="2" customWidth="1"/>
    <col min="13316" max="13316" width="18.25" style="2" customWidth="1"/>
    <col min="13317" max="13317" width="15.75" style="2" customWidth="1"/>
    <col min="13318" max="13318" width="18.25" style="2" customWidth="1"/>
    <col min="13319" max="13319" width="12.75" style="2" customWidth="1"/>
    <col min="13320" max="13568" width="7" style="2"/>
    <col min="13569" max="13569" width="21.875" style="2" customWidth="1"/>
    <col min="13570" max="13570" width="18.25" style="2" customWidth="1"/>
    <col min="13571" max="13571" width="12.75" style="2" customWidth="1"/>
    <col min="13572" max="13572" width="18.25" style="2" customWidth="1"/>
    <col min="13573" max="13573" width="15.75" style="2" customWidth="1"/>
    <col min="13574" max="13574" width="18.25" style="2" customWidth="1"/>
    <col min="13575" max="13575" width="12.75" style="2" customWidth="1"/>
    <col min="13576" max="13824" width="7" style="2"/>
    <col min="13825" max="13825" width="21.875" style="2" customWidth="1"/>
    <col min="13826" max="13826" width="18.25" style="2" customWidth="1"/>
    <col min="13827" max="13827" width="12.75" style="2" customWidth="1"/>
    <col min="13828" max="13828" width="18.25" style="2" customWidth="1"/>
    <col min="13829" max="13829" width="15.75" style="2" customWidth="1"/>
    <col min="13830" max="13830" width="18.25" style="2" customWidth="1"/>
    <col min="13831" max="13831" width="12.75" style="2" customWidth="1"/>
    <col min="13832" max="14080" width="7" style="2"/>
    <col min="14081" max="14081" width="21.875" style="2" customWidth="1"/>
    <col min="14082" max="14082" width="18.25" style="2" customWidth="1"/>
    <col min="14083" max="14083" width="12.75" style="2" customWidth="1"/>
    <col min="14084" max="14084" width="18.25" style="2" customWidth="1"/>
    <col min="14085" max="14085" width="15.75" style="2" customWidth="1"/>
    <col min="14086" max="14086" width="18.25" style="2" customWidth="1"/>
    <col min="14087" max="14087" width="12.75" style="2" customWidth="1"/>
    <col min="14088" max="14336" width="7" style="2"/>
    <col min="14337" max="14337" width="21.875" style="2" customWidth="1"/>
    <col min="14338" max="14338" width="18.25" style="2" customWidth="1"/>
    <col min="14339" max="14339" width="12.75" style="2" customWidth="1"/>
    <col min="14340" max="14340" width="18.25" style="2" customWidth="1"/>
    <col min="14341" max="14341" width="15.75" style="2" customWidth="1"/>
    <col min="14342" max="14342" width="18.25" style="2" customWidth="1"/>
    <col min="14343" max="14343" width="12.75" style="2" customWidth="1"/>
    <col min="14344" max="14592" width="7" style="2"/>
    <col min="14593" max="14593" width="21.875" style="2" customWidth="1"/>
    <col min="14594" max="14594" width="18.25" style="2" customWidth="1"/>
    <col min="14595" max="14595" width="12.75" style="2" customWidth="1"/>
    <col min="14596" max="14596" width="18.25" style="2" customWidth="1"/>
    <col min="14597" max="14597" width="15.75" style="2" customWidth="1"/>
    <col min="14598" max="14598" width="18.25" style="2" customWidth="1"/>
    <col min="14599" max="14599" width="12.75" style="2" customWidth="1"/>
    <col min="14600" max="14848" width="7" style="2"/>
    <col min="14849" max="14849" width="21.875" style="2" customWidth="1"/>
    <col min="14850" max="14850" width="18.25" style="2" customWidth="1"/>
    <col min="14851" max="14851" width="12.75" style="2" customWidth="1"/>
    <col min="14852" max="14852" width="18.25" style="2" customWidth="1"/>
    <col min="14853" max="14853" width="15.75" style="2" customWidth="1"/>
    <col min="14854" max="14854" width="18.25" style="2" customWidth="1"/>
    <col min="14855" max="14855" width="12.75" style="2" customWidth="1"/>
    <col min="14856" max="15104" width="7" style="2"/>
    <col min="15105" max="15105" width="21.875" style="2" customWidth="1"/>
    <col min="15106" max="15106" width="18.25" style="2" customWidth="1"/>
    <col min="15107" max="15107" width="12.75" style="2" customWidth="1"/>
    <col min="15108" max="15108" width="18.25" style="2" customWidth="1"/>
    <col min="15109" max="15109" width="15.75" style="2" customWidth="1"/>
    <col min="15110" max="15110" width="18.25" style="2" customWidth="1"/>
    <col min="15111" max="15111" width="12.75" style="2" customWidth="1"/>
    <col min="15112" max="15360" width="7" style="2"/>
    <col min="15361" max="15361" width="21.875" style="2" customWidth="1"/>
    <col min="15362" max="15362" width="18.25" style="2" customWidth="1"/>
    <col min="15363" max="15363" width="12.75" style="2" customWidth="1"/>
    <col min="15364" max="15364" width="18.25" style="2" customWidth="1"/>
    <col min="15365" max="15365" width="15.75" style="2" customWidth="1"/>
    <col min="15366" max="15366" width="18.25" style="2" customWidth="1"/>
    <col min="15367" max="15367" width="12.75" style="2" customWidth="1"/>
    <col min="15368" max="15616" width="7" style="2"/>
    <col min="15617" max="15617" width="21.875" style="2" customWidth="1"/>
    <col min="15618" max="15618" width="18.25" style="2" customWidth="1"/>
    <col min="15619" max="15619" width="12.75" style="2" customWidth="1"/>
    <col min="15620" max="15620" width="18.25" style="2" customWidth="1"/>
    <col min="15621" max="15621" width="15.75" style="2" customWidth="1"/>
    <col min="15622" max="15622" width="18.25" style="2" customWidth="1"/>
    <col min="15623" max="15623" width="12.75" style="2" customWidth="1"/>
    <col min="15624" max="15872" width="7" style="2"/>
    <col min="15873" max="15873" width="21.875" style="2" customWidth="1"/>
    <col min="15874" max="15874" width="18.25" style="2" customWidth="1"/>
    <col min="15875" max="15875" width="12.75" style="2" customWidth="1"/>
    <col min="15876" max="15876" width="18.25" style="2" customWidth="1"/>
    <col min="15877" max="15877" width="15.75" style="2" customWidth="1"/>
    <col min="15878" max="15878" width="18.25" style="2" customWidth="1"/>
    <col min="15879" max="15879" width="12.75" style="2" customWidth="1"/>
    <col min="15880" max="16128" width="7" style="2"/>
    <col min="16129" max="16129" width="21.875" style="2" customWidth="1"/>
    <col min="16130" max="16130" width="18.25" style="2" customWidth="1"/>
    <col min="16131" max="16131" width="12.75" style="2" customWidth="1"/>
    <col min="16132" max="16132" width="18.25" style="2" customWidth="1"/>
    <col min="16133" max="16133" width="15.75" style="2" customWidth="1"/>
    <col min="16134" max="16134" width="18.25" style="2" customWidth="1"/>
    <col min="16135" max="16135" width="12.75" style="2" customWidth="1"/>
    <col min="16136" max="16384" width="7" style="2"/>
  </cols>
  <sheetData>
    <row r="1" spans="1:7" ht="21" customHeight="1">
      <c r="A1" s="39" t="s">
        <v>427</v>
      </c>
      <c r="B1" s="5"/>
      <c r="C1" s="5"/>
      <c r="D1" s="1"/>
      <c r="E1" s="1"/>
      <c r="F1" s="1"/>
      <c r="G1" s="1"/>
    </row>
    <row r="2" spans="1:7" ht="21" customHeight="1">
      <c r="A2" s="2" t="s">
        <v>1267</v>
      </c>
      <c r="B2" s="1"/>
      <c r="C2" s="1"/>
      <c r="D2" s="1"/>
      <c r="E2" s="1"/>
      <c r="F2" s="1"/>
      <c r="G2" s="1"/>
    </row>
    <row r="3" spans="1:7" ht="22.5" customHeight="1">
      <c r="A3" s="1"/>
      <c r="B3" s="21"/>
      <c r="C3" s="30"/>
      <c r="D3" s="1"/>
      <c r="E3" s="1"/>
      <c r="F3" s="1"/>
      <c r="G3" s="1"/>
    </row>
    <row r="4" spans="1:7" ht="21" customHeight="1">
      <c r="A4" s="2" t="s">
        <v>1266</v>
      </c>
      <c r="B4" s="1"/>
      <c r="C4" s="1"/>
      <c r="D4" s="1"/>
      <c r="E4" s="1"/>
      <c r="F4" s="1"/>
      <c r="G4" s="1"/>
    </row>
    <row r="5" spans="1:7" ht="22.5" customHeight="1">
      <c r="A5" s="1"/>
      <c r="B5" s="389" t="s">
        <v>1268</v>
      </c>
      <c r="C5" s="10"/>
      <c r="D5" s="389" t="s">
        <v>1269</v>
      </c>
      <c r="E5" s="10"/>
      <c r="F5" s="389" t="s">
        <v>1270</v>
      </c>
      <c r="G5" s="10"/>
    </row>
    <row r="6" spans="1:7" ht="21" customHeight="1">
      <c r="A6" s="2" t="s">
        <v>1265</v>
      </c>
      <c r="B6" s="1"/>
      <c r="C6" s="1"/>
      <c r="D6" s="1"/>
      <c r="E6" s="1"/>
      <c r="F6" s="1"/>
      <c r="G6" s="1"/>
    </row>
    <row r="7" spans="1:7" ht="22.5" customHeight="1">
      <c r="A7" s="1"/>
      <c r="B7" s="21"/>
      <c r="C7" s="30"/>
      <c r="D7" s="1"/>
      <c r="E7" s="1"/>
      <c r="F7" s="1"/>
      <c r="G7" s="1"/>
    </row>
    <row r="8" spans="1:7" ht="39" customHeight="1">
      <c r="A8" s="1"/>
      <c r="B8" s="545" t="s">
        <v>1271</v>
      </c>
      <c r="C8" s="586"/>
      <c r="D8" s="586"/>
      <c r="E8" s="586"/>
      <c r="F8" s="586"/>
      <c r="G8" s="586"/>
    </row>
    <row r="9" spans="1:7" ht="21" customHeight="1">
      <c r="A9" s="2" t="s">
        <v>1264</v>
      </c>
      <c r="B9" s="7"/>
      <c r="C9" s="7"/>
      <c r="D9" s="1"/>
      <c r="E9" s="1"/>
    </row>
    <row r="10" spans="1:7" ht="22.5" customHeight="1">
      <c r="A10" s="1"/>
      <c r="B10" s="21"/>
      <c r="C10" s="30"/>
      <c r="D10" s="1"/>
      <c r="E10" s="1"/>
    </row>
    <row r="11" spans="1:7" ht="25.15" customHeight="1">
      <c r="A11" s="2" t="s">
        <v>1263</v>
      </c>
      <c r="B11" s="1"/>
      <c r="C11" s="1"/>
      <c r="D11" s="1"/>
      <c r="E11" s="1"/>
    </row>
    <row r="12" spans="1:7" ht="24" customHeight="1">
      <c r="B12" s="556" t="s">
        <v>1272</v>
      </c>
      <c r="C12" s="143"/>
      <c r="D12" s="549" t="s">
        <v>1273</v>
      </c>
      <c r="E12" s="549" t="s">
        <v>1274</v>
      </c>
    </row>
    <row r="13" spans="1:7" ht="24" customHeight="1">
      <c r="B13" s="633" t="s">
        <v>1275</v>
      </c>
      <c r="C13" s="634"/>
      <c r="D13" s="85"/>
      <c r="E13" s="85"/>
    </row>
    <row r="14" spans="1:7" ht="24" customHeight="1">
      <c r="B14" s="548" t="s">
        <v>1276</v>
      </c>
      <c r="C14" s="549" t="s">
        <v>1277</v>
      </c>
      <c r="D14" s="85"/>
      <c r="E14" s="85"/>
    </row>
  </sheetData>
  <sheetProtection sheet="1" objects="1" scenarios="1"/>
  <mergeCells count="2">
    <mergeCell ref="C8:G8"/>
    <mergeCell ref="B13:C13"/>
  </mergeCells>
  <phoneticPr fontId="3"/>
  <dataValidations count="2">
    <dataValidation type="list" allowBlank="1" showErrorMessage="1" errorTitle="入力規則違反" error="リストから選択してください" sqref="C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G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formula1>"有,無"</formula1>
      <formula2>0</formula2>
    </dataValidation>
    <dataValidation type="list" operator="equal" allowBlank="1" showErrorMessage="1" errorTitle="入力規則違反" error="リストから選択してください"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formula1>"はい,いいえ,非該当"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zoomScaleNormal="100" workbookViewId="0">
      <selection activeCell="C2" sqref="C2"/>
    </sheetView>
  </sheetViews>
  <sheetFormatPr defaultRowHeight="13.5"/>
  <cols>
    <col min="1" max="1" width="3.375" style="2" customWidth="1"/>
    <col min="2" max="2" width="4.375" style="2" customWidth="1"/>
    <col min="3" max="3" width="35.5" style="2" customWidth="1"/>
    <col min="4" max="4" width="14.875" style="2" customWidth="1"/>
    <col min="5" max="5" width="2" style="2" customWidth="1"/>
    <col min="6" max="6" width="5.625" style="38" customWidth="1"/>
    <col min="7" max="7" width="4.125" style="2" customWidth="1"/>
    <col min="8" max="8" width="34.25" style="2" customWidth="1"/>
    <col min="9" max="9" width="29.5" style="2" customWidth="1"/>
    <col min="10" max="10" width="11" style="2" customWidth="1"/>
    <col min="11" max="11" width="5.625" style="38" customWidth="1"/>
    <col min="12" max="256" width="9" style="2"/>
    <col min="257" max="257" width="3.375" style="2" customWidth="1"/>
    <col min="258" max="258" width="4.375" style="2" customWidth="1"/>
    <col min="259" max="259" width="35.5" style="2" customWidth="1"/>
    <col min="260" max="260" width="14.875" style="2" customWidth="1"/>
    <col min="261" max="261" width="2" style="2" customWidth="1"/>
    <col min="262" max="262" width="5.625" style="2" customWidth="1"/>
    <col min="263" max="263" width="4.125" style="2" customWidth="1"/>
    <col min="264" max="264" width="34.25" style="2" customWidth="1"/>
    <col min="265" max="265" width="29.5" style="2" customWidth="1"/>
    <col min="266" max="266" width="11" style="2" customWidth="1"/>
    <col min="267" max="267" width="5.625" style="2" customWidth="1"/>
    <col min="268" max="512" width="9" style="2"/>
    <col min="513" max="513" width="3.375" style="2" customWidth="1"/>
    <col min="514" max="514" width="4.375" style="2" customWidth="1"/>
    <col min="515" max="515" width="35.5" style="2" customWidth="1"/>
    <col min="516" max="516" width="14.875" style="2" customWidth="1"/>
    <col min="517" max="517" width="2" style="2" customWidth="1"/>
    <col min="518" max="518" width="5.625" style="2" customWidth="1"/>
    <col min="519" max="519" width="4.125" style="2" customWidth="1"/>
    <col min="520" max="520" width="34.25" style="2" customWidth="1"/>
    <col min="521" max="521" width="29.5" style="2" customWidth="1"/>
    <col min="522" max="522" width="11" style="2" customWidth="1"/>
    <col min="523" max="523" width="5.625" style="2" customWidth="1"/>
    <col min="524" max="768" width="9" style="2"/>
    <col min="769" max="769" width="3.375" style="2" customWidth="1"/>
    <col min="770" max="770" width="4.375" style="2" customWidth="1"/>
    <col min="771" max="771" width="35.5" style="2" customWidth="1"/>
    <col min="772" max="772" width="14.875" style="2" customWidth="1"/>
    <col min="773" max="773" width="2" style="2" customWidth="1"/>
    <col min="774" max="774" width="5.625" style="2" customWidth="1"/>
    <col min="775" max="775" width="4.125" style="2" customWidth="1"/>
    <col min="776" max="776" width="34.25" style="2" customWidth="1"/>
    <col min="777" max="777" width="29.5" style="2" customWidth="1"/>
    <col min="778" max="778" width="11" style="2" customWidth="1"/>
    <col min="779" max="779" width="5.625" style="2" customWidth="1"/>
    <col min="780" max="1024" width="9" style="2"/>
    <col min="1025" max="1025" width="3.375" style="2" customWidth="1"/>
    <col min="1026" max="1026" width="4.375" style="2" customWidth="1"/>
    <col min="1027" max="1027" width="35.5" style="2" customWidth="1"/>
    <col min="1028" max="1028" width="14.875" style="2" customWidth="1"/>
    <col min="1029" max="1029" width="2" style="2" customWidth="1"/>
    <col min="1030" max="1030" width="5.625" style="2" customWidth="1"/>
    <col min="1031" max="1031" width="4.125" style="2" customWidth="1"/>
    <col min="1032" max="1032" width="34.25" style="2" customWidth="1"/>
    <col min="1033" max="1033" width="29.5" style="2" customWidth="1"/>
    <col min="1034" max="1034" width="11" style="2" customWidth="1"/>
    <col min="1035" max="1035" width="5.625" style="2" customWidth="1"/>
    <col min="1036" max="1280" width="9" style="2"/>
    <col min="1281" max="1281" width="3.375" style="2" customWidth="1"/>
    <col min="1282" max="1282" width="4.375" style="2" customWidth="1"/>
    <col min="1283" max="1283" width="35.5" style="2" customWidth="1"/>
    <col min="1284" max="1284" width="14.875" style="2" customWidth="1"/>
    <col min="1285" max="1285" width="2" style="2" customWidth="1"/>
    <col min="1286" max="1286" width="5.625" style="2" customWidth="1"/>
    <col min="1287" max="1287" width="4.125" style="2" customWidth="1"/>
    <col min="1288" max="1288" width="34.25" style="2" customWidth="1"/>
    <col min="1289" max="1289" width="29.5" style="2" customWidth="1"/>
    <col min="1290" max="1290" width="11" style="2" customWidth="1"/>
    <col min="1291" max="1291" width="5.625" style="2" customWidth="1"/>
    <col min="1292" max="1536" width="9" style="2"/>
    <col min="1537" max="1537" width="3.375" style="2" customWidth="1"/>
    <col min="1538" max="1538" width="4.375" style="2" customWidth="1"/>
    <col min="1539" max="1539" width="35.5" style="2" customWidth="1"/>
    <col min="1540" max="1540" width="14.875" style="2" customWidth="1"/>
    <col min="1541" max="1541" width="2" style="2" customWidth="1"/>
    <col min="1542" max="1542" width="5.625" style="2" customWidth="1"/>
    <col min="1543" max="1543" width="4.125" style="2" customWidth="1"/>
    <col min="1544" max="1544" width="34.25" style="2" customWidth="1"/>
    <col min="1545" max="1545" width="29.5" style="2" customWidth="1"/>
    <col min="1546" max="1546" width="11" style="2" customWidth="1"/>
    <col min="1547" max="1547" width="5.625" style="2" customWidth="1"/>
    <col min="1548" max="1792" width="9" style="2"/>
    <col min="1793" max="1793" width="3.375" style="2" customWidth="1"/>
    <col min="1794" max="1794" width="4.375" style="2" customWidth="1"/>
    <col min="1795" max="1795" width="35.5" style="2" customWidth="1"/>
    <col min="1796" max="1796" width="14.875" style="2" customWidth="1"/>
    <col min="1797" max="1797" width="2" style="2" customWidth="1"/>
    <col min="1798" max="1798" width="5.625" style="2" customWidth="1"/>
    <col min="1799" max="1799" width="4.125" style="2" customWidth="1"/>
    <col min="1800" max="1800" width="34.25" style="2" customWidth="1"/>
    <col min="1801" max="1801" width="29.5" style="2" customWidth="1"/>
    <col min="1802" max="1802" width="11" style="2" customWidth="1"/>
    <col min="1803" max="1803" width="5.625" style="2" customWidth="1"/>
    <col min="1804" max="2048" width="9" style="2"/>
    <col min="2049" max="2049" width="3.375" style="2" customWidth="1"/>
    <col min="2050" max="2050" width="4.375" style="2" customWidth="1"/>
    <col min="2051" max="2051" width="35.5" style="2" customWidth="1"/>
    <col min="2052" max="2052" width="14.875" style="2" customWidth="1"/>
    <col min="2053" max="2053" width="2" style="2" customWidth="1"/>
    <col min="2054" max="2054" width="5.625" style="2" customWidth="1"/>
    <col min="2055" max="2055" width="4.125" style="2" customWidth="1"/>
    <col min="2056" max="2056" width="34.25" style="2" customWidth="1"/>
    <col min="2057" max="2057" width="29.5" style="2" customWidth="1"/>
    <col min="2058" max="2058" width="11" style="2" customWidth="1"/>
    <col min="2059" max="2059" width="5.625" style="2" customWidth="1"/>
    <col min="2060" max="2304" width="9" style="2"/>
    <col min="2305" max="2305" width="3.375" style="2" customWidth="1"/>
    <col min="2306" max="2306" width="4.375" style="2" customWidth="1"/>
    <col min="2307" max="2307" width="35.5" style="2" customWidth="1"/>
    <col min="2308" max="2308" width="14.875" style="2" customWidth="1"/>
    <col min="2309" max="2309" width="2" style="2" customWidth="1"/>
    <col min="2310" max="2310" width="5.625" style="2" customWidth="1"/>
    <col min="2311" max="2311" width="4.125" style="2" customWidth="1"/>
    <col min="2312" max="2312" width="34.25" style="2" customWidth="1"/>
    <col min="2313" max="2313" width="29.5" style="2" customWidth="1"/>
    <col min="2314" max="2314" width="11" style="2" customWidth="1"/>
    <col min="2315" max="2315" width="5.625" style="2" customWidth="1"/>
    <col min="2316" max="2560" width="9" style="2"/>
    <col min="2561" max="2561" width="3.375" style="2" customWidth="1"/>
    <col min="2562" max="2562" width="4.375" style="2" customWidth="1"/>
    <col min="2563" max="2563" width="35.5" style="2" customWidth="1"/>
    <col min="2564" max="2564" width="14.875" style="2" customWidth="1"/>
    <col min="2565" max="2565" width="2" style="2" customWidth="1"/>
    <col min="2566" max="2566" width="5.625" style="2" customWidth="1"/>
    <col min="2567" max="2567" width="4.125" style="2" customWidth="1"/>
    <col min="2568" max="2568" width="34.25" style="2" customWidth="1"/>
    <col min="2569" max="2569" width="29.5" style="2" customWidth="1"/>
    <col min="2570" max="2570" width="11" style="2" customWidth="1"/>
    <col min="2571" max="2571" width="5.625" style="2" customWidth="1"/>
    <col min="2572" max="2816" width="9" style="2"/>
    <col min="2817" max="2817" width="3.375" style="2" customWidth="1"/>
    <col min="2818" max="2818" width="4.375" style="2" customWidth="1"/>
    <col min="2819" max="2819" width="35.5" style="2" customWidth="1"/>
    <col min="2820" max="2820" width="14.875" style="2" customWidth="1"/>
    <col min="2821" max="2821" width="2" style="2" customWidth="1"/>
    <col min="2822" max="2822" width="5.625" style="2" customWidth="1"/>
    <col min="2823" max="2823" width="4.125" style="2" customWidth="1"/>
    <col min="2824" max="2824" width="34.25" style="2" customWidth="1"/>
    <col min="2825" max="2825" width="29.5" style="2" customWidth="1"/>
    <col min="2826" max="2826" width="11" style="2" customWidth="1"/>
    <col min="2827" max="2827" width="5.625" style="2" customWidth="1"/>
    <col min="2828" max="3072" width="9" style="2"/>
    <col min="3073" max="3073" width="3.375" style="2" customWidth="1"/>
    <col min="3074" max="3074" width="4.375" style="2" customWidth="1"/>
    <col min="3075" max="3075" width="35.5" style="2" customWidth="1"/>
    <col min="3076" max="3076" width="14.875" style="2" customWidth="1"/>
    <col min="3077" max="3077" width="2" style="2" customWidth="1"/>
    <col min="3078" max="3078" width="5.625" style="2" customWidth="1"/>
    <col min="3079" max="3079" width="4.125" style="2" customWidth="1"/>
    <col min="3080" max="3080" width="34.25" style="2" customWidth="1"/>
    <col min="3081" max="3081" width="29.5" style="2" customWidth="1"/>
    <col min="3082" max="3082" width="11" style="2" customWidth="1"/>
    <col min="3083" max="3083" width="5.625" style="2" customWidth="1"/>
    <col min="3084" max="3328" width="9" style="2"/>
    <col min="3329" max="3329" width="3.375" style="2" customWidth="1"/>
    <col min="3330" max="3330" width="4.375" style="2" customWidth="1"/>
    <col min="3331" max="3331" width="35.5" style="2" customWidth="1"/>
    <col min="3332" max="3332" width="14.875" style="2" customWidth="1"/>
    <col min="3333" max="3333" width="2" style="2" customWidth="1"/>
    <col min="3334" max="3334" width="5.625" style="2" customWidth="1"/>
    <col min="3335" max="3335" width="4.125" style="2" customWidth="1"/>
    <col min="3336" max="3336" width="34.25" style="2" customWidth="1"/>
    <col min="3337" max="3337" width="29.5" style="2" customWidth="1"/>
    <col min="3338" max="3338" width="11" style="2" customWidth="1"/>
    <col min="3339" max="3339" width="5.625" style="2" customWidth="1"/>
    <col min="3340" max="3584" width="9" style="2"/>
    <col min="3585" max="3585" width="3.375" style="2" customWidth="1"/>
    <col min="3586" max="3586" width="4.375" style="2" customWidth="1"/>
    <col min="3587" max="3587" width="35.5" style="2" customWidth="1"/>
    <col min="3588" max="3588" width="14.875" style="2" customWidth="1"/>
    <col min="3589" max="3589" width="2" style="2" customWidth="1"/>
    <col min="3590" max="3590" width="5.625" style="2" customWidth="1"/>
    <col min="3591" max="3591" width="4.125" style="2" customWidth="1"/>
    <col min="3592" max="3592" width="34.25" style="2" customWidth="1"/>
    <col min="3593" max="3593" width="29.5" style="2" customWidth="1"/>
    <col min="3594" max="3594" width="11" style="2" customWidth="1"/>
    <col min="3595" max="3595" width="5.625" style="2" customWidth="1"/>
    <col min="3596" max="3840" width="9" style="2"/>
    <col min="3841" max="3841" width="3.375" style="2" customWidth="1"/>
    <col min="3842" max="3842" width="4.375" style="2" customWidth="1"/>
    <col min="3843" max="3843" width="35.5" style="2" customWidth="1"/>
    <col min="3844" max="3844" width="14.875" style="2" customWidth="1"/>
    <col min="3845" max="3845" width="2" style="2" customWidth="1"/>
    <col min="3846" max="3846" width="5.625" style="2" customWidth="1"/>
    <col min="3847" max="3847" width="4.125" style="2" customWidth="1"/>
    <col min="3848" max="3848" width="34.25" style="2" customWidth="1"/>
    <col min="3849" max="3849" width="29.5" style="2" customWidth="1"/>
    <col min="3850" max="3850" width="11" style="2" customWidth="1"/>
    <col min="3851" max="3851" width="5.625" style="2" customWidth="1"/>
    <col min="3852" max="4096" width="9" style="2"/>
    <col min="4097" max="4097" width="3.375" style="2" customWidth="1"/>
    <col min="4098" max="4098" width="4.375" style="2" customWidth="1"/>
    <col min="4099" max="4099" width="35.5" style="2" customWidth="1"/>
    <col min="4100" max="4100" width="14.875" style="2" customWidth="1"/>
    <col min="4101" max="4101" width="2" style="2" customWidth="1"/>
    <col min="4102" max="4102" width="5.625" style="2" customWidth="1"/>
    <col min="4103" max="4103" width="4.125" style="2" customWidth="1"/>
    <col min="4104" max="4104" width="34.25" style="2" customWidth="1"/>
    <col min="4105" max="4105" width="29.5" style="2" customWidth="1"/>
    <col min="4106" max="4106" width="11" style="2" customWidth="1"/>
    <col min="4107" max="4107" width="5.625" style="2" customWidth="1"/>
    <col min="4108" max="4352" width="9" style="2"/>
    <col min="4353" max="4353" width="3.375" style="2" customWidth="1"/>
    <col min="4354" max="4354" width="4.375" style="2" customWidth="1"/>
    <col min="4355" max="4355" width="35.5" style="2" customWidth="1"/>
    <col min="4356" max="4356" width="14.875" style="2" customWidth="1"/>
    <col min="4357" max="4357" width="2" style="2" customWidth="1"/>
    <col min="4358" max="4358" width="5.625" style="2" customWidth="1"/>
    <col min="4359" max="4359" width="4.125" style="2" customWidth="1"/>
    <col min="4360" max="4360" width="34.25" style="2" customWidth="1"/>
    <col min="4361" max="4361" width="29.5" style="2" customWidth="1"/>
    <col min="4362" max="4362" width="11" style="2" customWidth="1"/>
    <col min="4363" max="4363" width="5.625" style="2" customWidth="1"/>
    <col min="4364" max="4608" width="9" style="2"/>
    <col min="4609" max="4609" width="3.375" style="2" customWidth="1"/>
    <col min="4610" max="4610" width="4.375" style="2" customWidth="1"/>
    <col min="4611" max="4611" width="35.5" style="2" customWidth="1"/>
    <col min="4612" max="4612" width="14.875" style="2" customWidth="1"/>
    <col min="4613" max="4613" width="2" style="2" customWidth="1"/>
    <col min="4614" max="4614" width="5.625" style="2" customWidth="1"/>
    <col min="4615" max="4615" width="4.125" style="2" customWidth="1"/>
    <col min="4616" max="4616" width="34.25" style="2" customWidth="1"/>
    <col min="4617" max="4617" width="29.5" style="2" customWidth="1"/>
    <col min="4618" max="4618" width="11" style="2" customWidth="1"/>
    <col min="4619" max="4619" width="5.625" style="2" customWidth="1"/>
    <col min="4620" max="4864" width="9" style="2"/>
    <col min="4865" max="4865" width="3.375" style="2" customWidth="1"/>
    <col min="4866" max="4866" width="4.375" style="2" customWidth="1"/>
    <col min="4867" max="4867" width="35.5" style="2" customWidth="1"/>
    <col min="4868" max="4868" width="14.875" style="2" customWidth="1"/>
    <col min="4869" max="4869" width="2" style="2" customWidth="1"/>
    <col min="4870" max="4870" width="5.625" style="2" customWidth="1"/>
    <col min="4871" max="4871" width="4.125" style="2" customWidth="1"/>
    <col min="4872" max="4872" width="34.25" style="2" customWidth="1"/>
    <col min="4873" max="4873" width="29.5" style="2" customWidth="1"/>
    <col min="4874" max="4874" width="11" style="2" customWidth="1"/>
    <col min="4875" max="4875" width="5.625" style="2" customWidth="1"/>
    <col min="4876" max="5120" width="9" style="2"/>
    <col min="5121" max="5121" width="3.375" style="2" customWidth="1"/>
    <col min="5122" max="5122" width="4.375" style="2" customWidth="1"/>
    <col min="5123" max="5123" width="35.5" style="2" customWidth="1"/>
    <col min="5124" max="5124" width="14.875" style="2" customWidth="1"/>
    <col min="5125" max="5125" width="2" style="2" customWidth="1"/>
    <col min="5126" max="5126" width="5.625" style="2" customWidth="1"/>
    <col min="5127" max="5127" width="4.125" style="2" customWidth="1"/>
    <col min="5128" max="5128" width="34.25" style="2" customWidth="1"/>
    <col min="5129" max="5129" width="29.5" style="2" customWidth="1"/>
    <col min="5130" max="5130" width="11" style="2" customWidth="1"/>
    <col min="5131" max="5131" width="5.625" style="2" customWidth="1"/>
    <col min="5132" max="5376" width="9" style="2"/>
    <col min="5377" max="5377" width="3.375" style="2" customWidth="1"/>
    <col min="5378" max="5378" width="4.375" style="2" customWidth="1"/>
    <col min="5379" max="5379" width="35.5" style="2" customWidth="1"/>
    <col min="5380" max="5380" width="14.875" style="2" customWidth="1"/>
    <col min="5381" max="5381" width="2" style="2" customWidth="1"/>
    <col min="5382" max="5382" width="5.625" style="2" customWidth="1"/>
    <col min="5383" max="5383" width="4.125" style="2" customWidth="1"/>
    <col min="5384" max="5384" width="34.25" style="2" customWidth="1"/>
    <col min="5385" max="5385" width="29.5" style="2" customWidth="1"/>
    <col min="5386" max="5386" width="11" style="2" customWidth="1"/>
    <col min="5387" max="5387" width="5.625" style="2" customWidth="1"/>
    <col min="5388" max="5632" width="9" style="2"/>
    <col min="5633" max="5633" width="3.375" style="2" customWidth="1"/>
    <col min="5634" max="5634" width="4.375" style="2" customWidth="1"/>
    <col min="5635" max="5635" width="35.5" style="2" customWidth="1"/>
    <col min="5636" max="5636" width="14.875" style="2" customWidth="1"/>
    <col min="5637" max="5637" width="2" style="2" customWidth="1"/>
    <col min="5638" max="5638" width="5.625" style="2" customWidth="1"/>
    <col min="5639" max="5639" width="4.125" style="2" customWidth="1"/>
    <col min="5640" max="5640" width="34.25" style="2" customWidth="1"/>
    <col min="5641" max="5641" width="29.5" style="2" customWidth="1"/>
    <col min="5642" max="5642" width="11" style="2" customWidth="1"/>
    <col min="5643" max="5643" width="5.625" style="2" customWidth="1"/>
    <col min="5644" max="5888" width="9" style="2"/>
    <col min="5889" max="5889" width="3.375" style="2" customWidth="1"/>
    <col min="5890" max="5890" width="4.375" style="2" customWidth="1"/>
    <col min="5891" max="5891" width="35.5" style="2" customWidth="1"/>
    <col min="5892" max="5892" width="14.875" style="2" customWidth="1"/>
    <col min="5893" max="5893" width="2" style="2" customWidth="1"/>
    <col min="5894" max="5894" width="5.625" style="2" customWidth="1"/>
    <col min="5895" max="5895" width="4.125" style="2" customWidth="1"/>
    <col min="5896" max="5896" width="34.25" style="2" customWidth="1"/>
    <col min="5897" max="5897" width="29.5" style="2" customWidth="1"/>
    <col min="5898" max="5898" width="11" style="2" customWidth="1"/>
    <col min="5899" max="5899" width="5.625" style="2" customWidth="1"/>
    <col min="5900" max="6144" width="9" style="2"/>
    <col min="6145" max="6145" width="3.375" style="2" customWidth="1"/>
    <col min="6146" max="6146" width="4.375" style="2" customWidth="1"/>
    <col min="6147" max="6147" width="35.5" style="2" customWidth="1"/>
    <col min="6148" max="6148" width="14.875" style="2" customWidth="1"/>
    <col min="6149" max="6149" width="2" style="2" customWidth="1"/>
    <col min="6150" max="6150" width="5.625" style="2" customWidth="1"/>
    <col min="6151" max="6151" width="4.125" style="2" customWidth="1"/>
    <col min="6152" max="6152" width="34.25" style="2" customWidth="1"/>
    <col min="6153" max="6153" width="29.5" style="2" customWidth="1"/>
    <col min="6154" max="6154" width="11" style="2" customWidth="1"/>
    <col min="6155" max="6155" width="5.625" style="2" customWidth="1"/>
    <col min="6156" max="6400" width="9" style="2"/>
    <col min="6401" max="6401" width="3.375" style="2" customWidth="1"/>
    <col min="6402" max="6402" width="4.375" style="2" customWidth="1"/>
    <col min="6403" max="6403" width="35.5" style="2" customWidth="1"/>
    <col min="6404" max="6404" width="14.875" style="2" customWidth="1"/>
    <col min="6405" max="6405" width="2" style="2" customWidth="1"/>
    <col min="6406" max="6406" width="5.625" style="2" customWidth="1"/>
    <col min="6407" max="6407" width="4.125" style="2" customWidth="1"/>
    <col min="6408" max="6408" width="34.25" style="2" customWidth="1"/>
    <col min="6409" max="6409" width="29.5" style="2" customWidth="1"/>
    <col min="6410" max="6410" width="11" style="2" customWidth="1"/>
    <col min="6411" max="6411" width="5.625" style="2" customWidth="1"/>
    <col min="6412" max="6656" width="9" style="2"/>
    <col min="6657" max="6657" width="3.375" style="2" customWidth="1"/>
    <col min="6658" max="6658" width="4.375" style="2" customWidth="1"/>
    <col min="6659" max="6659" width="35.5" style="2" customWidth="1"/>
    <col min="6660" max="6660" width="14.875" style="2" customWidth="1"/>
    <col min="6661" max="6661" width="2" style="2" customWidth="1"/>
    <col min="6662" max="6662" width="5.625" style="2" customWidth="1"/>
    <col min="6663" max="6663" width="4.125" style="2" customWidth="1"/>
    <col min="6664" max="6664" width="34.25" style="2" customWidth="1"/>
    <col min="6665" max="6665" width="29.5" style="2" customWidth="1"/>
    <col min="6666" max="6666" width="11" style="2" customWidth="1"/>
    <col min="6667" max="6667" width="5.625" style="2" customWidth="1"/>
    <col min="6668" max="6912" width="9" style="2"/>
    <col min="6913" max="6913" width="3.375" style="2" customWidth="1"/>
    <col min="6914" max="6914" width="4.375" style="2" customWidth="1"/>
    <col min="6915" max="6915" width="35.5" style="2" customWidth="1"/>
    <col min="6916" max="6916" width="14.875" style="2" customWidth="1"/>
    <col min="6917" max="6917" width="2" style="2" customWidth="1"/>
    <col min="6918" max="6918" width="5.625" style="2" customWidth="1"/>
    <col min="6919" max="6919" width="4.125" style="2" customWidth="1"/>
    <col min="6920" max="6920" width="34.25" style="2" customWidth="1"/>
    <col min="6921" max="6921" width="29.5" style="2" customWidth="1"/>
    <col min="6922" max="6922" width="11" style="2" customWidth="1"/>
    <col min="6923" max="6923" width="5.625" style="2" customWidth="1"/>
    <col min="6924" max="7168" width="9" style="2"/>
    <col min="7169" max="7169" width="3.375" style="2" customWidth="1"/>
    <col min="7170" max="7170" width="4.375" style="2" customWidth="1"/>
    <col min="7171" max="7171" width="35.5" style="2" customWidth="1"/>
    <col min="7172" max="7172" width="14.875" style="2" customWidth="1"/>
    <col min="7173" max="7173" width="2" style="2" customWidth="1"/>
    <col min="7174" max="7174" width="5.625" style="2" customWidth="1"/>
    <col min="7175" max="7175" width="4.125" style="2" customWidth="1"/>
    <col min="7176" max="7176" width="34.25" style="2" customWidth="1"/>
    <col min="7177" max="7177" width="29.5" style="2" customWidth="1"/>
    <col min="7178" max="7178" width="11" style="2" customWidth="1"/>
    <col min="7179" max="7179" width="5.625" style="2" customWidth="1"/>
    <col min="7180" max="7424" width="9" style="2"/>
    <col min="7425" max="7425" width="3.375" style="2" customWidth="1"/>
    <col min="7426" max="7426" width="4.375" style="2" customWidth="1"/>
    <col min="7427" max="7427" width="35.5" style="2" customWidth="1"/>
    <col min="7428" max="7428" width="14.875" style="2" customWidth="1"/>
    <col min="7429" max="7429" width="2" style="2" customWidth="1"/>
    <col min="7430" max="7430" width="5.625" style="2" customWidth="1"/>
    <col min="7431" max="7431" width="4.125" style="2" customWidth="1"/>
    <col min="7432" max="7432" width="34.25" style="2" customWidth="1"/>
    <col min="7433" max="7433" width="29.5" style="2" customWidth="1"/>
    <col min="7434" max="7434" width="11" style="2" customWidth="1"/>
    <col min="7435" max="7435" width="5.625" style="2" customWidth="1"/>
    <col min="7436" max="7680" width="9" style="2"/>
    <col min="7681" max="7681" width="3.375" style="2" customWidth="1"/>
    <col min="7682" max="7682" width="4.375" style="2" customWidth="1"/>
    <col min="7683" max="7683" width="35.5" style="2" customWidth="1"/>
    <col min="7684" max="7684" width="14.875" style="2" customWidth="1"/>
    <col min="7685" max="7685" width="2" style="2" customWidth="1"/>
    <col min="7686" max="7686" width="5.625" style="2" customWidth="1"/>
    <col min="7687" max="7687" width="4.125" style="2" customWidth="1"/>
    <col min="7688" max="7688" width="34.25" style="2" customWidth="1"/>
    <col min="7689" max="7689" width="29.5" style="2" customWidth="1"/>
    <col min="7690" max="7690" width="11" style="2" customWidth="1"/>
    <col min="7691" max="7691" width="5.625" style="2" customWidth="1"/>
    <col min="7692" max="7936" width="9" style="2"/>
    <col min="7937" max="7937" width="3.375" style="2" customWidth="1"/>
    <col min="7938" max="7938" width="4.375" style="2" customWidth="1"/>
    <col min="7939" max="7939" width="35.5" style="2" customWidth="1"/>
    <col min="7940" max="7940" width="14.875" style="2" customWidth="1"/>
    <col min="7941" max="7941" width="2" style="2" customWidth="1"/>
    <col min="7942" max="7942" width="5.625" style="2" customWidth="1"/>
    <col min="7943" max="7943" width="4.125" style="2" customWidth="1"/>
    <col min="7944" max="7944" width="34.25" style="2" customWidth="1"/>
    <col min="7945" max="7945" width="29.5" style="2" customWidth="1"/>
    <col min="7946" max="7946" width="11" style="2" customWidth="1"/>
    <col min="7947" max="7947" width="5.625" style="2" customWidth="1"/>
    <col min="7948" max="8192" width="9" style="2"/>
    <col min="8193" max="8193" width="3.375" style="2" customWidth="1"/>
    <col min="8194" max="8194" width="4.375" style="2" customWidth="1"/>
    <col min="8195" max="8195" width="35.5" style="2" customWidth="1"/>
    <col min="8196" max="8196" width="14.875" style="2" customWidth="1"/>
    <col min="8197" max="8197" width="2" style="2" customWidth="1"/>
    <col min="8198" max="8198" width="5.625" style="2" customWidth="1"/>
    <col min="8199" max="8199" width="4.125" style="2" customWidth="1"/>
    <col min="8200" max="8200" width="34.25" style="2" customWidth="1"/>
    <col min="8201" max="8201" width="29.5" style="2" customWidth="1"/>
    <col min="8202" max="8202" width="11" style="2" customWidth="1"/>
    <col min="8203" max="8203" width="5.625" style="2" customWidth="1"/>
    <col min="8204" max="8448" width="9" style="2"/>
    <col min="8449" max="8449" width="3.375" style="2" customWidth="1"/>
    <col min="8450" max="8450" width="4.375" style="2" customWidth="1"/>
    <col min="8451" max="8451" width="35.5" style="2" customWidth="1"/>
    <col min="8452" max="8452" width="14.875" style="2" customWidth="1"/>
    <col min="8453" max="8453" width="2" style="2" customWidth="1"/>
    <col min="8454" max="8454" width="5.625" style="2" customWidth="1"/>
    <col min="8455" max="8455" width="4.125" style="2" customWidth="1"/>
    <col min="8456" max="8456" width="34.25" style="2" customWidth="1"/>
    <col min="8457" max="8457" width="29.5" style="2" customWidth="1"/>
    <col min="8458" max="8458" width="11" style="2" customWidth="1"/>
    <col min="8459" max="8459" width="5.625" style="2" customWidth="1"/>
    <col min="8460" max="8704" width="9" style="2"/>
    <col min="8705" max="8705" width="3.375" style="2" customWidth="1"/>
    <col min="8706" max="8706" width="4.375" style="2" customWidth="1"/>
    <col min="8707" max="8707" width="35.5" style="2" customWidth="1"/>
    <col min="8708" max="8708" width="14.875" style="2" customWidth="1"/>
    <col min="8709" max="8709" width="2" style="2" customWidth="1"/>
    <col min="8710" max="8710" width="5.625" style="2" customWidth="1"/>
    <col min="8711" max="8711" width="4.125" style="2" customWidth="1"/>
    <col min="8712" max="8712" width="34.25" style="2" customWidth="1"/>
    <col min="8713" max="8713" width="29.5" style="2" customWidth="1"/>
    <col min="8714" max="8714" width="11" style="2" customWidth="1"/>
    <col min="8715" max="8715" width="5.625" style="2" customWidth="1"/>
    <col min="8716" max="8960" width="9" style="2"/>
    <col min="8961" max="8961" width="3.375" style="2" customWidth="1"/>
    <col min="8962" max="8962" width="4.375" style="2" customWidth="1"/>
    <col min="8963" max="8963" width="35.5" style="2" customWidth="1"/>
    <col min="8964" max="8964" width="14.875" style="2" customWidth="1"/>
    <col min="8965" max="8965" width="2" style="2" customWidth="1"/>
    <col min="8966" max="8966" width="5.625" style="2" customWidth="1"/>
    <col min="8967" max="8967" width="4.125" style="2" customWidth="1"/>
    <col min="8968" max="8968" width="34.25" style="2" customWidth="1"/>
    <col min="8969" max="8969" width="29.5" style="2" customWidth="1"/>
    <col min="8970" max="8970" width="11" style="2" customWidth="1"/>
    <col min="8971" max="8971" width="5.625" style="2" customWidth="1"/>
    <col min="8972" max="9216" width="9" style="2"/>
    <col min="9217" max="9217" width="3.375" style="2" customWidth="1"/>
    <col min="9218" max="9218" width="4.375" style="2" customWidth="1"/>
    <col min="9219" max="9219" width="35.5" style="2" customWidth="1"/>
    <col min="9220" max="9220" width="14.875" style="2" customWidth="1"/>
    <col min="9221" max="9221" width="2" style="2" customWidth="1"/>
    <col min="9222" max="9222" width="5.625" style="2" customWidth="1"/>
    <col min="9223" max="9223" width="4.125" style="2" customWidth="1"/>
    <col min="9224" max="9224" width="34.25" style="2" customWidth="1"/>
    <col min="9225" max="9225" width="29.5" style="2" customWidth="1"/>
    <col min="9226" max="9226" width="11" style="2" customWidth="1"/>
    <col min="9227" max="9227" width="5.625" style="2" customWidth="1"/>
    <col min="9228" max="9472" width="9" style="2"/>
    <col min="9473" max="9473" width="3.375" style="2" customWidth="1"/>
    <col min="9474" max="9474" width="4.375" style="2" customWidth="1"/>
    <col min="9475" max="9475" width="35.5" style="2" customWidth="1"/>
    <col min="9476" max="9476" width="14.875" style="2" customWidth="1"/>
    <col min="9477" max="9477" width="2" style="2" customWidth="1"/>
    <col min="9478" max="9478" width="5.625" style="2" customWidth="1"/>
    <col min="9479" max="9479" width="4.125" style="2" customWidth="1"/>
    <col min="9480" max="9480" width="34.25" style="2" customWidth="1"/>
    <col min="9481" max="9481" width="29.5" style="2" customWidth="1"/>
    <col min="9482" max="9482" width="11" style="2" customWidth="1"/>
    <col min="9483" max="9483" width="5.625" style="2" customWidth="1"/>
    <col min="9484" max="9728" width="9" style="2"/>
    <col min="9729" max="9729" width="3.375" style="2" customWidth="1"/>
    <col min="9730" max="9730" width="4.375" style="2" customWidth="1"/>
    <col min="9731" max="9731" width="35.5" style="2" customWidth="1"/>
    <col min="9732" max="9732" width="14.875" style="2" customWidth="1"/>
    <col min="9733" max="9733" width="2" style="2" customWidth="1"/>
    <col min="9734" max="9734" width="5.625" style="2" customWidth="1"/>
    <col min="9735" max="9735" width="4.125" style="2" customWidth="1"/>
    <col min="9736" max="9736" width="34.25" style="2" customWidth="1"/>
    <col min="9737" max="9737" width="29.5" style="2" customWidth="1"/>
    <col min="9738" max="9738" width="11" style="2" customWidth="1"/>
    <col min="9739" max="9739" width="5.625" style="2" customWidth="1"/>
    <col min="9740" max="9984" width="9" style="2"/>
    <col min="9985" max="9985" width="3.375" style="2" customWidth="1"/>
    <col min="9986" max="9986" width="4.375" style="2" customWidth="1"/>
    <col min="9987" max="9987" width="35.5" style="2" customWidth="1"/>
    <col min="9988" max="9988" width="14.875" style="2" customWidth="1"/>
    <col min="9989" max="9989" width="2" style="2" customWidth="1"/>
    <col min="9990" max="9990" width="5.625" style="2" customWidth="1"/>
    <col min="9991" max="9991" width="4.125" style="2" customWidth="1"/>
    <col min="9992" max="9992" width="34.25" style="2" customWidth="1"/>
    <col min="9993" max="9993" width="29.5" style="2" customWidth="1"/>
    <col min="9994" max="9994" width="11" style="2" customWidth="1"/>
    <col min="9995" max="9995" width="5.625" style="2" customWidth="1"/>
    <col min="9996" max="10240" width="9" style="2"/>
    <col min="10241" max="10241" width="3.375" style="2" customWidth="1"/>
    <col min="10242" max="10242" width="4.375" style="2" customWidth="1"/>
    <col min="10243" max="10243" width="35.5" style="2" customWidth="1"/>
    <col min="10244" max="10244" width="14.875" style="2" customWidth="1"/>
    <col min="10245" max="10245" width="2" style="2" customWidth="1"/>
    <col min="10246" max="10246" width="5.625" style="2" customWidth="1"/>
    <col min="10247" max="10247" width="4.125" style="2" customWidth="1"/>
    <col min="10248" max="10248" width="34.25" style="2" customWidth="1"/>
    <col min="10249" max="10249" width="29.5" style="2" customWidth="1"/>
    <col min="10250" max="10250" width="11" style="2" customWidth="1"/>
    <col min="10251" max="10251" width="5.625" style="2" customWidth="1"/>
    <col min="10252" max="10496" width="9" style="2"/>
    <col min="10497" max="10497" width="3.375" style="2" customWidth="1"/>
    <col min="10498" max="10498" width="4.375" style="2" customWidth="1"/>
    <col min="10499" max="10499" width="35.5" style="2" customWidth="1"/>
    <col min="10500" max="10500" width="14.875" style="2" customWidth="1"/>
    <col min="10501" max="10501" width="2" style="2" customWidth="1"/>
    <col min="10502" max="10502" width="5.625" style="2" customWidth="1"/>
    <col min="10503" max="10503" width="4.125" style="2" customWidth="1"/>
    <col min="10504" max="10504" width="34.25" style="2" customWidth="1"/>
    <col min="10505" max="10505" width="29.5" style="2" customWidth="1"/>
    <col min="10506" max="10506" width="11" style="2" customWidth="1"/>
    <col min="10507" max="10507" width="5.625" style="2" customWidth="1"/>
    <col min="10508" max="10752" width="9" style="2"/>
    <col min="10753" max="10753" width="3.375" style="2" customWidth="1"/>
    <col min="10754" max="10754" width="4.375" style="2" customWidth="1"/>
    <col min="10755" max="10755" width="35.5" style="2" customWidth="1"/>
    <col min="10756" max="10756" width="14.875" style="2" customWidth="1"/>
    <col min="10757" max="10757" width="2" style="2" customWidth="1"/>
    <col min="10758" max="10758" width="5.625" style="2" customWidth="1"/>
    <col min="10759" max="10759" width="4.125" style="2" customWidth="1"/>
    <col min="10760" max="10760" width="34.25" style="2" customWidth="1"/>
    <col min="10761" max="10761" width="29.5" style="2" customWidth="1"/>
    <col min="10762" max="10762" width="11" style="2" customWidth="1"/>
    <col min="10763" max="10763" width="5.625" style="2" customWidth="1"/>
    <col min="10764" max="11008" width="9" style="2"/>
    <col min="11009" max="11009" width="3.375" style="2" customWidth="1"/>
    <col min="11010" max="11010" width="4.375" style="2" customWidth="1"/>
    <col min="11011" max="11011" width="35.5" style="2" customWidth="1"/>
    <col min="11012" max="11012" width="14.875" style="2" customWidth="1"/>
    <col min="11013" max="11013" width="2" style="2" customWidth="1"/>
    <col min="11014" max="11014" width="5.625" style="2" customWidth="1"/>
    <col min="11015" max="11015" width="4.125" style="2" customWidth="1"/>
    <col min="11016" max="11016" width="34.25" style="2" customWidth="1"/>
    <col min="11017" max="11017" width="29.5" style="2" customWidth="1"/>
    <col min="11018" max="11018" width="11" style="2" customWidth="1"/>
    <col min="11019" max="11019" width="5.625" style="2" customWidth="1"/>
    <col min="11020" max="11264" width="9" style="2"/>
    <col min="11265" max="11265" width="3.375" style="2" customWidth="1"/>
    <col min="11266" max="11266" width="4.375" style="2" customWidth="1"/>
    <col min="11267" max="11267" width="35.5" style="2" customWidth="1"/>
    <col min="11268" max="11268" width="14.875" style="2" customWidth="1"/>
    <col min="11269" max="11269" width="2" style="2" customWidth="1"/>
    <col min="11270" max="11270" width="5.625" style="2" customWidth="1"/>
    <col min="11271" max="11271" width="4.125" style="2" customWidth="1"/>
    <col min="11272" max="11272" width="34.25" style="2" customWidth="1"/>
    <col min="11273" max="11273" width="29.5" style="2" customWidth="1"/>
    <col min="11274" max="11274" width="11" style="2" customWidth="1"/>
    <col min="11275" max="11275" width="5.625" style="2" customWidth="1"/>
    <col min="11276" max="11520" width="9" style="2"/>
    <col min="11521" max="11521" width="3.375" style="2" customWidth="1"/>
    <col min="11522" max="11522" width="4.375" style="2" customWidth="1"/>
    <col min="11523" max="11523" width="35.5" style="2" customWidth="1"/>
    <col min="11524" max="11524" width="14.875" style="2" customWidth="1"/>
    <col min="11525" max="11525" width="2" style="2" customWidth="1"/>
    <col min="11526" max="11526" width="5.625" style="2" customWidth="1"/>
    <col min="11527" max="11527" width="4.125" style="2" customWidth="1"/>
    <col min="11528" max="11528" width="34.25" style="2" customWidth="1"/>
    <col min="11529" max="11529" width="29.5" style="2" customWidth="1"/>
    <col min="11530" max="11530" width="11" style="2" customWidth="1"/>
    <col min="11531" max="11531" width="5.625" style="2" customWidth="1"/>
    <col min="11532" max="11776" width="9" style="2"/>
    <col min="11777" max="11777" width="3.375" style="2" customWidth="1"/>
    <col min="11778" max="11778" width="4.375" style="2" customWidth="1"/>
    <col min="11779" max="11779" width="35.5" style="2" customWidth="1"/>
    <col min="11780" max="11780" width="14.875" style="2" customWidth="1"/>
    <col min="11781" max="11781" width="2" style="2" customWidth="1"/>
    <col min="11782" max="11782" width="5.625" style="2" customWidth="1"/>
    <col min="11783" max="11783" width="4.125" style="2" customWidth="1"/>
    <col min="11784" max="11784" width="34.25" style="2" customWidth="1"/>
    <col min="11785" max="11785" width="29.5" style="2" customWidth="1"/>
    <col min="11786" max="11786" width="11" style="2" customWidth="1"/>
    <col min="11787" max="11787" width="5.625" style="2" customWidth="1"/>
    <col min="11788" max="12032" width="9" style="2"/>
    <col min="12033" max="12033" width="3.375" style="2" customWidth="1"/>
    <col min="12034" max="12034" width="4.375" style="2" customWidth="1"/>
    <col min="12035" max="12035" width="35.5" style="2" customWidth="1"/>
    <col min="12036" max="12036" width="14.875" style="2" customWidth="1"/>
    <col min="12037" max="12037" width="2" style="2" customWidth="1"/>
    <col min="12038" max="12038" width="5.625" style="2" customWidth="1"/>
    <col min="12039" max="12039" width="4.125" style="2" customWidth="1"/>
    <col min="12040" max="12040" width="34.25" style="2" customWidth="1"/>
    <col min="12041" max="12041" width="29.5" style="2" customWidth="1"/>
    <col min="12042" max="12042" width="11" style="2" customWidth="1"/>
    <col min="12043" max="12043" width="5.625" style="2" customWidth="1"/>
    <col min="12044" max="12288" width="9" style="2"/>
    <col min="12289" max="12289" width="3.375" style="2" customWidth="1"/>
    <col min="12290" max="12290" width="4.375" style="2" customWidth="1"/>
    <col min="12291" max="12291" width="35.5" style="2" customWidth="1"/>
    <col min="12292" max="12292" width="14.875" style="2" customWidth="1"/>
    <col min="12293" max="12293" width="2" style="2" customWidth="1"/>
    <col min="12294" max="12294" width="5.625" style="2" customWidth="1"/>
    <col min="12295" max="12295" width="4.125" style="2" customWidth="1"/>
    <col min="12296" max="12296" width="34.25" style="2" customWidth="1"/>
    <col min="12297" max="12297" width="29.5" style="2" customWidth="1"/>
    <col min="12298" max="12298" width="11" style="2" customWidth="1"/>
    <col min="12299" max="12299" width="5.625" style="2" customWidth="1"/>
    <col min="12300" max="12544" width="9" style="2"/>
    <col min="12545" max="12545" width="3.375" style="2" customWidth="1"/>
    <col min="12546" max="12546" width="4.375" style="2" customWidth="1"/>
    <col min="12547" max="12547" width="35.5" style="2" customWidth="1"/>
    <col min="12548" max="12548" width="14.875" style="2" customWidth="1"/>
    <col min="12549" max="12549" width="2" style="2" customWidth="1"/>
    <col min="12550" max="12550" width="5.625" style="2" customWidth="1"/>
    <col min="12551" max="12551" width="4.125" style="2" customWidth="1"/>
    <col min="12552" max="12552" width="34.25" style="2" customWidth="1"/>
    <col min="12553" max="12553" width="29.5" style="2" customWidth="1"/>
    <col min="12554" max="12554" width="11" style="2" customWidth="1"/>
    <col min="12555" max="12555" width="5.625" style="2" customWidth="1"/>
    <col min="12556" max="12800" width="9" style="2"/>
    <col min="12801" max="12801" width="3.375" style="2" customWidth="1"/>
    <col min="12802" max="12802" width="4.375" style="2" customWidth="1"/>
    <col min="12803" max="12803" width="35.5" style="2" customWidth="1"/>
    <col min="12804" max="12804" width="14.875" style="2" customWidth="1"/>
    <col min="12805" max="12805" width="2" style="2" customWidth="1"/>
    <col min="12806" max="12806" width="5.625" style="2" customWidth="1"/>
    <col min="12807" max="12807" width="4.125" style="2" customWidth="1"/>
    <col min="12808" max="12808" width="34.25" style="2" customWidth="1"/>
    <col min="12809" max="12809" width="29.5" style="2" customWidth="1"/>
    <col min="12810" max="12810" width="11" style="2" customWidth="1"/>
    <col min="12811" max="12811" width="5.625" style="2" customWidth="1"/>
    <col min="12812" max="13056" width="9" style="2"/>
    <col min="13057" max="13057" width="3.375" style="2" customWidth="1"/>
    <col min="13058" max="13058" width="4.375" style="2" customWidth="1"/>
    <col min="13059" max="13059" width="35.5" style="2" customWidth="1"/>
    <col min="13060" max="13060" width="14.875" style="2" customWidth="1"/>
    <col min="13061" max="13061" width="2" style="2" customWidth="1"/>
    <col min="13062" max="13062" width="5.625" style="2" customWidth="1"/>
    <col min="13063" max="13063" width="4.125" style="2" customWidth="1"/>
    <col min="13064" max="13064" width="34.25" style="2" customWidth="1"/>
    <col min="13065" max="13065" width="29.5" style="2" customWidth="1"/>
    <col min="13066" max="13066" width="11" style="2" customWidth="1"/>
    <col min="13067" max="13067" width="5.625" style="2" customWidth="1"/>
    <col min="13068" max="13312" width="9" style="2"/>
    <col min="13313" max="13313" width="3.375" style="2" customWidth="1"/>
    <col min="13314" max="13314" width="4.375" style="2" customWidth="1"/>
    <col min="13315" max="13315" width="35.5" style="2" customWidth="1"/>
    <col min="13316" max="13316" width="14.875" style="2" customWidth="1"/>
    <col min="13317" max="13317" width="2" style="2" customWidth="1"/>
    <col min="13318" max="13318" width="5.625" style="2" customWidth="1"/>
    <col min="13319" max="13319" width="4.125" style="2" customWidth="1"/>
    <col min="13320" max="13320" width="34.25" style="2" customWidth="1"/>
    <col min="13321" max="13321" width="29.5" style="2" customWidth="1"/>
    <col min="13322" max="13322" width="11" style="2" customWidth="1"/>
    <col min="13323" max="13323" width="5.625" style="2" customWidth="1"/>
    <col min="13324" max="13568" width="9" style="2"/>
    <col min="13569" max="13569" width="3.375" style="2" customWidth="1"/>
    <col min="13570" max="13570" width="4.375" style="2" customWidth="1"/>
    <col min="13571" max="13571" width="35.5" style="2" customWidth="1"/>
    <col min="13572" max="13572" width="14.875" style="2" customWidth="1"/>
    <col min="13573" max="13573" width="2" style="2" customWidth="1"/>
    <col min="13574" max="13574" width="5.625" style="2" customWidth="1"/>
    <col min="13575" max="13575" width="4.125" style="2" customWidth="1"/>
    <col min="13576" max="13576" width="34.25" style="2" customWidth="1"/>
    <col min="13577" max="13577" width="29.5" style="2" customWidth="1"/>
    <col min="13578" max="13578" width="11" style="2" customWidth="1"/>
    <col min="13579" max="13579" width="5.625" style="2" customWidth="1"/>
    <col min="13580" max="13824" width="9" style="2"/>
    <col min="13825" max="13825" width="3.375" style="2" customWidth="1"/>
    <col min="13826" max="13826" width="4.375" style="2" customWidth="1"/>
    <col min="13827" max="13827" width="35.5" style="2" customWidth="1"/>
    <col min="13828" max="13828" width="14.875" style="2" customWidth="1"/>
    <col min="13829" max="13829" width="2" style="2" customWidth="1"/>
    <col min="13830" max="13830" width="5.625" style="2" customWidth="1"/>
    <col min="13831" max="13831" width="4.125" style="2" customWidth="1"/>
    <col min="13832" max="13832" width="34.25" style="2" customWidth="1"/>
    <col min="13833" max="13833" width="29.5" style="2" customWidth="1"/>
    <col min="13834" max="13834" width="11" style="2" customWidth="1"/>
    <col min="13835" max="13835" width="5.625" style="2" customWidth="1"/>
    <col min="13836" max="14080" width="9" style="2"/>
    <col min="14081" max="14081" width="3.375" style="2" customWidth="1"/>
    <col min="14082" max="14082" width="4.375" style="2" customWidth="1"/>
    <col min="14083" max="14083" width="35.5" style="2" customWidth="1"/>
    <col min="14084" max="14084" width="14.875" style="2" customWidth="1"/>
    <col min="14085" max="14085" width="2" style="2" customWidth="1"/>
    <col min="14086" max="14086" width="5.625" style="2" customWidth="1"/>
    <col min="14087" max="14087" width="4.125" style="2" customWidth="1"/>
    <col min="14088" max="14088" width="34.25" style="2" customWidth="1"/>
    <col min="14089" max="14089" width="29.5" style="2" customWidth="1"/>
    <col min="14090" max="14090" width="11" style="2" customWidth="1"/>
    <col min="14091" max="14091" width="5.625" style="2" customWidth="1"/>
    <col min="14092" max="14336" width="9" style="2"/>
    <col min="14337" max="14337" width="3.375" style="2" customWidth="1"/>
    <col min="14338" max="14338" width="4.375" style="2" customWidth="1"/>
    <col min="14339" max="14339" width="35.5" style="2" customWidth="1"/>
    <col min="14340" max="14340" width="14.875" style="2" customWidth="1"/>
    <col min="14341" max="14341" width="2" style="2" customWidth="1"/>
    <col min="14342" max="14342" width="5.625" style="2" customWidth="1"/>
    <col min="14343" max="14343" width="4.125" style="2" customWidth="1"/>
    <col min="14344" max="14344" width="34.25" style="2" customWidth="1"/>
    <col min="14345" max="14345" width="29.5" style="2" customWidth="1"/>
    <col min="14346" max="14346" width="11" style="2" customWidth="1"/>
    <col min="14347" max="14347" width="5.625" style="2" customWidth="1"/>
    <col min="14348" max="14592" width="9" style="2"/>
    <col min="14593" max="14593" width="3.375" style="2" customWidth="1"/>
    <col min="14594" max="14594" width="4.375" style="2" customWidth="1"/>
    <col min="14595" max="14595" width="35.5" style="2" customWidth="1"/>
    <col min="14596" max="14596" width="14.875" style="2" customWidth="1"/>
    <col min="14597" max="14597" width="2" style="2" customWidth="1"/>
    <col min="14598" max="14598" width="5.625" style="2" customWidth="1"/>
    <col min="14599" max="14599" width="4.125" style="2" customWidth="1"/>
    <col min="14600" max="14600" width="34.25" style="2" customWidth="1"/>
    <col min="14601" max="14601" width="29.5" style="2" customWidth="1"/>
    <col min="14602" max="14602" width="11" style="2" customWidth="1"/>
    <col min="14603" max="14603" width="5.625" style="2" customWidth="1"/>
    <col min="14604" max="14848" width="9" style="2"/>
    <col min="14849" max="14849" width="3.375" style="2" customWidth="1"/>
    <col min="14850" max="14850" width="4.375" style="2" customWidth="1"/>
    <col min="14851" max="14851" width="35.5" style="2" customWidth="1"/>
    <col min="14852" max="14852" width="14.875" style="2" customWidth="1"/>
    <col min="14853" max="14853" width="2" style="2" customWidth="1"/>
    <col min="14854" max="14854" width="5.625" style="2" customWidth="1"/>
    <col min="14855" max="14855" width="4.125" style="2" customWidth="1"/>
    <col min="14856" max="14856" width="34.25" style="2" customWidth="1"/>
    <col min="14857" max="14857" width="29.5" style="2" customWidth="1"/>
    <col min="14858" max="14858" width="11" style="2" customWidth="1"/>
    <col min="14859" max="14859" width="5.625" style="2" customWidth="1"/>
    <col min="14860" max="15104" width="9" style="2"/>
    <col min="15105" max="15105" width="3.375" style="2" customWidth="1"/>
    <col min="15106" max="15106" width="4.375" style="2" customWidth="1"/>
    <col min="15107" max="15107" width="35.5" style="2" customWidth="1"/>
    <col min="15108" max="15108" width="14.875" style="2" customWidth="1"/>
    <col min="15109" max="15109" width="2" style="2" customWidth="1"/>
    <col min="15110" max="15110" width="5.625" style="2" customWidth="1"/>
    <col min="15111" max="15111" width="4.125" style="2" customWidth="1"/>
    <col min="15112" max="15112" width="34.25" style="2" customWidth="1"/>
    <col min="15113" max="15113" width="29.5" style="2" customWidth="1"/>
    <col min="15114" max="15114" width="11" style="2" customWidth="1"/>
    <col min="15115" max="15115" width="5.625" style="2" customWidth="1"/>
    <col min="15116" max="15360" width="9" style="2"/>
    <col min="15361" max="15361" width="3.375" style="2" customWidth="1"/>
    <col min="15362" max="15362" width="4.375" style="2" customWidth="1"/>
    <col min="15363" max="15363" width="35.5" style="2" customWidth="1"/>
    <col min="15364" max="15364" width="14.875" style="2" customWidth="1"/>
    <col min="15365" max="15365" width="2" style="2" customWidth="1"/>
    <col min="15366" max="15366" width="5.625" style="2" customWidth="1"/>
    <col min="15367" max="15367" width="4.125" style="2" customWidth="1"/>
    <col min="15368" max="15368" width="34.25" style="2" customWidth="1"/>
    <col min="15369" max="15369" width="29.5" style="2" customWidth="1"/>
    <col min="15370" max="15370" width="11" style="2" customWidth="1"/>
    <col min="15371" max="15371" width="5.625" style="2" customWidth="1"/>
    <col min="15372" max="15616" width="9" style="2"/>
    <col min="15617" max="15617" width="3.375" style="2" customWidth="1"/>
    <col min="15618" max="15618" width="4.375" style="2" customWidth="1"/>
    <col min="15619" max="15619" width="35.5" style="2" customWidth="1"/>
    <col min="15620" max="15620" width="14.875" style="2" customWidth="1"/>
    <col min="15621" max="15621" width="2" style="2" customWidth="1"/>
    <col min="15622" max="15622" width="5.625" style="2" customWidth="1"/>
    <col min="15623" max="15623" width="4.125" style="2" customWidth="1"/>
    <col min="15624" max="15624" width="34.25" style="2" customWidth="1"/>
    <col min="15625" max="15625" width="29.5" style="2" customWidth="1"/>
    <col min="15626" max="15626" width="11" style="2" customWidth="1"/>
    <col min="15627" max="15627" width="5.625" style="2" customWidth="1"/>
    <col min="15628" max="15872" width="9" style="2"/>
    <col min="15873" max="15873" width="3.375" style="2" customWidth="1"/>
    <col min="15874" max="15874" width="4.375" style="2" customWidth="1"/>
    <col min="15875" max="15875" width="35.5" style="2" customWidth="1"/>
    <col min="15876" max="15876" width="14.875" style="2" customWidth="1"/>
    <col min="15877" max="15877" width="2" style="2" customWidth="1"/>
    <col min="15878" max="15878" width="5.625" style="2" customWidth="1"/>
    <col min="15879" max="15879" width="4.125" style="2" customWidth="1"/>
    <col min="15880" max="15880" width="34.25" style="2" customWidth="1"/>
    <col min="15881" max="15881" width="29.5" style="2" customWidth="1"/>
    <col min="15882" max="15882" width="11" style="2" customWidth="1"/>
    <col min="15883" max="15883" width="5.625" style="2" customWidth="1"/>
    <col min="15884" max="16128" width="9" style="2"/>
    <col min="16129" max="16129" width="3.375" style="2" customWidth="1"/>
    <col min="16130" max="16130" width="4.375" style="2" customWidth="1"/>
    <col min="16131" max="16131" width="35.5" style="2" customWidth="1"/>
    <col min="16132" max="16132" width="14.875" style="2" customWidth="1"/>
    <col min="16133" max="16133" width="2" style="2" customWidth="1"/>
    <col min="16134" max="16134" width="5.625" style="2" customWidth="1"/>
    <col min="16135" max="16135" width="4.125" style="2" customWidth="1"/>
    <col min="16136" max="16136" width="34.25" style="2" customWidth="1"/>
    <col min="16137" max="16137" width="29.5" style="2" customWidth="1"/>
    <col min="16138" max="16138" width="11" style="2" customWidth="1"/>
    <col min="16139" max="16139" width="5.625" style="2" customWidth="1"/>
    <col min="16140" max="16384" width="9" style="2"/>
  </cols>
  <sheetData>
    <row r="1" spans="1:13" ht="27" customHeight="1">
      <c r="A1" s="35" t="s">
        <v>428</v>
      </c>
      <c r="B1" s="1"/>
      <c r="C1" s="1"/>
      <c r="D1" s="1"/>
      <c r="E1" s="1"/>
      <c r="F1" s="635" t="s">
        <v>3</v>
      </c>
      <c r="G1" s="635"/>
      <c r="H1" s="562">
        <f>P0!B5</f>
        <v>0</v>
      </c>
      <c r="I1" s="564"/>
      <c r="J1" s="564"/>
      <c r="K1" s="2"/>
      <c r="L1" s="1"/>
      <c r="M1" s="1"/>
    </row>
    <row r="2" spans="1:13" ht="31.5" customHeight="1">
      <c r="A2" s="196"/>
      <c r="B2" s="35"/>
      <c r="C2" s="35"/>
      <c r="D2" s="35"/>
      <c r="E2" s="35"/>
      <c r="F2" s="36"/>
      <c r="G2" s="35"/>
      <c r="H2" s="636" t="s">
        <v>1329</v>
      </c>
      <c r="I2" s="637"/>
      <c r="J2" s="637"/>
      <c r="K2" s="637"/>
      <c r="L2" s="5"/>
      <c r="M2" s="5"/>
    </row>
    <row r="3" spans="1:13" ht="19.5" customHeight="1">
      <c r="A3" s="197"/>
      <c r="B3" s="462">
        <v>1</v>
      </c>
      <c r="C3" s="554" t="s">
        <v>429</v>
      </c>
      <c r="D3" s="198"/>
      <c r="E3" s="199"/>
      <c r="F3" s="200"/>
      <c r="G3" s="462">
        <v>16</v>
      </c>
      <c r="H3" s="554" t="s">
        <v>430</v>
      </c>
      <c r="I3" s="198"/>
      <c r="J3" s="198"/>
      <c r="K3" s="201"/>
    </row>
    <row r="4" spans="1:13" ht="19.5" customHeight="1">
      <c r="A4" s="202"/>
      <c r="B4" s="203">
        <v>2</v>
      </c>
      <c r="C4" s="554" t="s">
        <v>431</v>
      </c>
      <c r="D4" s="198"/>
      <c r="E4" s="199"/>
      <c r="F4" s="200"/>
      <c r="G4" s="204"/>
      <c r="H4" s="554" t="s">
        <v>432</v>
      </c>
      <c r="I4" s="198"/>
      <c r="J4" s="199"/>
      <c r="K4" s="102"/>
    </row>
    <row r="5" spans="1:13" ht="19.5" customHeight="1">
      <c r="A5" s="202"/>
      <c r="B5" s="203">
        <v>3</v>
      </c>
      <c r="C5" s="554" t="s">
        <v>433</v>
      </c>
      <c r="D5" s="198"/>
      <c r="E5" s="199"/>
      <c r="F5" s="200"/>
      <c r="G5" s="205"/>
      <c r="H5" s="554" t="s">
        <v>434</v>
      </c>
      <c r="I5" s="198"/>
      <c r="J5" s="199"/>
      <c r="K5" s="546"/>
    </row>
    <row r="6" spans="1:13" ht="19.5" customHeight="1">
      <c r="A6" s="202"/>
      <c r="B6" s="203">
        <v>4</v>
      </c>
      <c r="C6" s="554" t="s">
        <v>435</v>
      </c>
      <c r="D6" s="198"/>
      <c r="E6" s="199"/>
      <c r="F6" s="200"/>
      <c r="G6" s="205"/>
      <c r="H6" s="554" t="s">
        <v>436</v>
      </c>
      <c r="I6" s="198"/>
      <c r="J6" s="199"/>
      <c r="K6" s="546"/>
    </row>
    <row r="7" spans="1:13" ht="19.5" customHeight="1">
      <c r="A7" s="202"/>
      <c r="B7" s="203">
        <v>5</v>
      </c>
      <c r="C7" s="554" t="s">
        <v>437</v>
      </c>
      <c r="D7" s="198"/>
      <c r="E7" s="199"/>
      <c r="F7" s="206"/>
      <c r="G7" s="205"/>
      <c r="H7" s="554" t="s">
        <v>438</v>
      </c>
      <c r="I7" s="198"/>
      <c r="J7" s="199"/>
      <c r="K7" s="546"/>
    </row>
    <row r="8" spans="1:13" ht="19.5" customHeight="1">
      <c r="A8" s="207"/>
      <c r="B8" s="462">
        <v>6</v>
      </c>
      <c r="C8" s="554" t="s">
        <v>439</v>
      </c>
      <c r="D8" s="198"/>
      <c r="E8" s="198"/>
      <c r="F8" s="199"/>
      <c r="G8" s="208"/>
      <c r="H8" s="638" t="s">
        <v>440</v>
      </c>
      <c r="I8" s="638"/>
      <c r="J8" s="638"/>
      <c r="K8" s="546"/>
    </row>
    <row r="9" spans="1:13" ht="19.5" customHeight="1">
      <c r="A9" s="207"/>
      <c r="B9" s="204"/>
      <c r="C9" s="555" t="s">
        <v>441</v>
      </c>
      <c r="D9" s="198"/>
      <c r="E9" s="198"/>
      <c r="F9" s="209"/>
      <c r="G9" s="208"/>
      <c r="H9" s="554" t="s">
        <v>442</v>
      </c>
      <c r="I9" s="198"/>
      <c r="J9" s="199"/>
      <c r="K9" s="546"/>
    </row>
    <row r="10" spans="1:13" ht="19.5" customHeight="1">
      <c r="A10" s="210" t="s">
        <v>443</v>
      </c>
      <c r="B10" s="205"/>
      <c r="C10" s="555" t="s">
        <v>444</v>
      </c>
      <c r="D10" s="198"/>
      <c r="E10" s="199"/>
      <c r="F10" s="209"/>
      <c r="G10" s="205"/>
      <c r="H10" s="554" t="s">
        <v>445</v>
      </c>
      <c r="I10" s="198"/>
      <c r="J10" s="199"/>
      <c r="K10" s="546"/>
    </row>
    <row r="11" spans="1:13" ht="19.5" customHeight="1">
      <c r="A11" s="207"/>
      <c r="B11" s="205"/>
      <c r="C11" s="555" t="s">
        <v>446</v>
      </c>
      <c r="D11" s="211"/>
      <c r="E11" s="199" t="s">
        <v>447</v>
      </c>
      <c r="F11" s="200"/>
      <c r="G11" s="205"/>
      <c r="H11" s="639" t="s">
        <v>1250</v>
      </c>
      <c r="I11" s="639"/>
      <c r="J11" s="639"/>
      <c r="K11" s="546"/>
    </row>
    <row r="12" spans="1:13" ht="19.5" customHeight="1">
      <c r="A12" s="212"/>
      <c r="B12" s="462">
        <v>7</v>
      </c>
      <c r="C12" s="198" t="s">
        <v>1252</v>
      </c>
      <c r="D12" s="198"/>
      <c r="E12" s="199"/>
      <c r="F12" s="200"/>
      <c r="G12" s="205"/>
      <c r="H12" s="554" t="s">
        <v>448</v>
      </c>
      <c r="I12" s="198"/>
      <c r="J12" s="199"/>
      <c r="K12" s="546"/>
    </row>
    <row r="13" spans="1:13" ht="19.5" customHeight="1">
      <c r="A13" s="210" t="s">
        <v>129</v>
      </c>
      <c r="B13" s="203">
        <v>8</v>
      </c>
      <c r="C13" s="554" t="s">
        <v>449</v>
      </c>
      <c r="D13" s="198"/>
      <c r="E13" s="199"/>
      <c r="F13" s="200"/>
      <c r="G13" s="205"/>
      <c r="H13" s="554" t="s">
        <v>450</v>
      </c>
      <c r="I13" s="198"/>
      <c r="J13" s="199"/>
      <c r="K13" s="546"/>
    </row>
    <row r="14" spans="1:13" ht="19.5" customHeight="1">
      <c r="A14" s="207"/>
      <c r="B14" s="462">
        <v>9</v>
      </c>
      <c r="C14" s="554" t="s">
        <v>451</v>
      </c>
      <c r="D14" s="198"/>
      <c r="E14" s="199"/>
      <c r="F14" s="200"/>
      <c r="G14" s="205"/>
      <c r="H14" s="554" t="s">
        <v>452</v>
      </c>
      <c r="I14" s="198"/>
      <c r="J14" s="199"/>
      <c r="K14" s="546"/>
    </row>
    <row r="15" spans="1:13" ht="19.5" customHeight="1">
      <c r="A15" s="207"/>
      <c r="B15" s="462">
        <v>10</v>
      </c>
      <c r="C15" s="554" t="s">
        <v>453</v>
      </c>
      <c r="D15" s="198"/>
      <c r="E15" s="199"/>
      <c r="F15" s="200"/>
      <c r="G15" s="205"/>
      <c r="H15" s="554" t="s">
        <v>454</v>
      </c>
      <c r="I15" s="198"/>
      <c r="J15" s="199"/>
      <c r="K15" s="546"/>
    </row>
    <row r="16" spans="1:13" ht="19.5" customHeight="1">
      <c r="A16" s="210" t="s">
        <v>455</v>
      </c>
      <c r="B16" s="462">
        <v>11</v>
      </c>
      <c r="C16" s="554" t="s">
        <v>456</v>
      </c>
      <c r="D16" s="198"/>
      <c r="E16" s="199"/>
      <c r="F16" s="200"/>
      <c r="G16" s="205"/>
      <c r="H16" s="554" t="s">
        <v>457</v>
      </c>
      <c r="I16" s="198"/>
      <c r="J16" s="199"/>
      <c r="K16" s="546"/>
    </row>
    <row r="17" spans="1:11" ht="19.5" customHeight="1">
      <c r="A17" s="207"/>
      <c r="B17" s="462">
        <v>12</v>
      </c>
      <c r="C17" s="554" t="s">
        <v>458</v>
      </c>
      <c r="D17" s="198"/>
      <c r="E17" s="199"/>
      <c r="F17" s="200"/>
      <c r="G17" s="205"/>
      <c r="H17" s="554" t="s">
        <v>459</v>
      </c>
      <c r="I17" s="198"/>
      <c r="J17" s="199"/>
      <c r="K17" s="546"/>
    </row>
    <row r="18" spans="1:11" ht="19.5" customHeight="1">
      <c r="A18" s="207"/>
      <c r="B18" s="462">
        <v>13</v>
      </c>
      <c r="C18" s="554" t="s">
        <v>460</v>
      </c>
      <c r="D18" s="198"/>
      <c r="E18" s="198"/>
      <c r="F18" s="213"/>
      <c r="G18" s="205"/>
      <c r="H18" s="554" t="s">
        <v>461</v>
      </c>
      <c r="I18" s="198"/>
      <c r="J18" s="199"/>
      <c r="K18" s="546"/>
    </row>
    <row r="19" spans="1:11" ht="19.5" customHeight="1">
      <c r="A19" s="210" t="s">
        <v>39</v>
      </c>
      <c r="B19" s="204"/>
      <c r="C19" s="555" t="s">
        <v>462</v>
      </c>
      <c r="D19" s="198"/>
      <c r="E19" s="198"/>
      <c r="F19" s="209"/>
      <c r="G19" s="205"/>
      <c r="H19" s="554" t="s">
        <v>463</v>
      </c>
      <c r="I19" s="198"/>
      <c r="J19" s="199"/>
      <c r="K19" s="546"/>
    </row>
    <row r="20" spans="1:11" ht="19.5" customHeight="1">
      <c r="A20" s="207"/>
      <c r="B20" s="205"/>
      <c r="C20" s="555" t="s">
        <v>464</v>
      </c>
      <c r="D20" s="198"/>
      <c r="E20" s="199"/>
      <c r="F20" s="209"/>
      <c r="G20" s="205"/>
      <c r="H20" s="554" t="s">
        <v>465</v>
      </c>
      <c r="I20" s="198"/>
      <c r="J20" s="199"/>
      <c r="K20" s="546"/>
    </row>
    <row r="21" spans="1:11" ht="19.5" customHeight="1">
      <c r="A21" s="202"/>
      <c r="B21" s="205"/>
      <c r="C21" s="555" t="s">
        <v>466</v>
      </c>
      <c r="D21" s="198"/>
      <c r="E21" s="199"/>
      <c r="F21" s="200"/>
      <c r="G21" s="203"/>
      <c r="H21" s="554" t="s">
        <v>467</v>
      </c>
      <c r="I21" s="198"/>
      <c r="J21" s="199"/>
      <c r="K21" s="546"/>
    </row>
    <row r="22" spans="1:11" ht="19.5" customHeight="1">
      <c r="A22" s="202"/>
      <c r="B22" s="205"/>
      <c r="C22" s="555" t="s">
        <v>468</v>
      </c>
      <c r="D22" s="198"/>
      <c r="E22" s="199"/>
      <c r="F22" s="200"/>
      <c r="G22" s="462"/>
      <c r="H22" s="554" t="s">
        <v>469</v>
      </c>
      <c r="I22" s="198"/>
      <c r="J22" s="199"/>
      <c r="K22" s="546"/>
    </row>
    <row r="23" spans="1:11" ht="19.5" customHeight="1">
      <c r="A23" s="202"/>
      <c r="B23" s="203"/>
      <c r="C23" s="555" t="s">
        <v>470</v>
      </c>
      <c r="D23" s="198"/>
      <c r="E23" s="199"/>
      <c r="F23" s="200"/>
      <c r="G23" s="462"/>
      <c r="H23" s="554" t="s">
        <v>1251</v>
      </c>
      <c r="I23" s="211"/>
      <c r="J23" s="199" t="s">
        <v>447</v>
      </c>
      <c r="K23" s="546"/>
    </row>
    <row r="24" spans="1:11" ht="19.5" customHeight="1">
      <c r="A24" s="202"/>
      <c r="B24" s="462">
        <v>14</v>
      </c>
      <c r="C24" s="554" t="s">
        <v>471</v>
      </c>
      <c r="D24" s="198"/>
      <c r="E24" s="199"/>
      <c r="F24" s="200"/>
      <c r="G24" s="462">
        <v>17</v>
      </c>
      <c r="H24" s="554" t="s">
        <v>472</v>
      </c>
      <c r="I24" s="198"/>
      <c r="J24" s="199"/>
      <c r="K24" s="546"/>
    </row>
    <row r="25" spans="1:11" ht="19.5" customHeight="1">
      <c r="A25" s="214"/>
      <c r="B25" s="462">
        <v>15</v>
      </c>
      <c r="C25" s="554" t="s">
        <v>473</v>
      </c>
      <c r="D25" s="198"/>
      <c r="E25" s="199"/>
      <c r="F25" s="200"/>
      <c r="G25" s="215">
        <v>18</v>
      </c>
      <c r="H25" s="554" t="s">
        <v>474</v>
      </c>
      <c r="I25" s="198"/>
      <c r="J25" s="199"/>
      <c r="K25" s="546"/>
    </row>
  </sheetData>
  <sheetProtection sheet="1" objects="1" scenarios="1"/>
  <mergeCells count="5">
    <mergeCell ref="F1:G1"/>
    <mergeCell ref="H1:J1"/>
    <mergeCell ref="H2:K2"/>
    <mergeCell ref="H8:J8"/>
    <mergeCell ref="H11:J11"/>
  </mergeCells>
  <phoneticPr fontId="3"/>
  <dataValidations count="2">
    <dataValidation operator="greaterThanOrEqual" allowBlank="1" showErrorMessage="1" errorTitle="入力規則違反" error="該当する場合は、&quot;○&quot;を入力してください" sqref="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formula1>0</formula1>
      <formula2>0</formula2>
    </dataValidation>
    <dataValidation type="list" operator="greaterThanOrEqual" allowBlank="1" showErrorMessage="1" errorTitle="入力規則違反" error="該当する場合は、&quot;○&quot;を入力してください" sqref="F3:F7 JB3:JB7 SX3:SX7 ACT3:ACT7 AMP3:AMP7 AWL3:AWL7 BGH3:BGH7 BQD3:BQD7 BZZ3:BZZ7 CJV3:CJV7 CTR3:CTR7 DDN3:DDN7 DNJ3:DNJ7 DXF3:DXF7 EHB3:EHB7 EQX3:EQX7 FAT3:FAT7 FKP3:FKP7 FUL3:FUL7 GEH3:GEH7 GOD3:GOD7 GXZ3:GXZ7 HHV3:HHV7 HRR3:HRR7 IBN3:IBN7 ILJ3:ILJ7 IVF3:IVF7 JFB3:JFB7 JOX3:JOX7 JYT3:JYT7 KIP3:KIP7 KSL3:KSL7 LCH3:LCH7 LMD3:LMD7 LVZ3:LVZ7 MFV3:MFV7 MPR3:MPR7 MZN3:MZN7 NJJ3:NJJ7 NTF3:NTF7 ODB3:ODB7 OMX3:OMX7 OWT3:OWT7 PGP3:PGP7 PQL3:PQL7 QAH3:QAH7 QKD3:QKD7 QTZ3:QTZ7 RDV3:RDV7 RNR3:RNR7 RXN3:RXN7 SHJ3:SHJ7 SRF3:SRF7 TBB3:TBB7 TKX3:TKX7 TUT3:TUT7 UEP3:UEP7 UOL3:UOL7 UYH3:UYH7 VID3:VID7 VRZ3:VRZ7 WBV3:WBV7 WLR3:WLR7 WVN3:WVN7 F65539:F65543 JB65539:JB65543 SX65539:SX65543 ACT65539:ACT65543 AMP65539:AMP65543 AWL65539:AWL65543 BGH65539:BGH65543 BQD65539:BQD65543 BZZ65539:BZZ65543 CJV65539:CJV65543 CTR65539:CTR65543 DDN65539:DDN65543 DNJ65539:DNJ65543 DXF65539:DXF65543 EHB65539:EHB65543 EQX65539:EQX65543 FAT65539:FAT65543 FKP65539:FKP65543 FUL65539:FUL65543 GEH65539:GEH65543 GOD65539:GOD65543 GXZ65539:GXZ65543 HHV65539:HHV65543 HRR65539:HRR65543 IBN65539:IBN65543 ILJ65539:ILJ65543 IVF65539:IVF65543 JFB65539:JFB65543 JOX65539:JOX65543 JYT65539:JYT65543 KIP65539:KIP65543 KSL65539:KSL65543 LCH65539:LCH65543 LMD65539:LMD65543 LVZ65539:LVZ65543 MFV65539:MFV65543 MPR65539:MPR65543 MZN65539:MZN65543 NJJ65539:NJJ65543 NTF65539:NTF65543 ODB65539:ODB65543 OMX65539:OMX65543 OWT65539:OWT65543 PGP65539:PGP65543 PQL65539:PQL65543 QAH65539:QAH65543 QKD65539:QKD65543 QTZ65539:QTZ65543 RDV65539:RDV65543 RNR65539:RNR65543 RXN65539:RXN65543 SHJ65539:SHJ65543 SRF65539:SRF65543 TBB65539:TBB65543 TKX65539:TKX65543 TUT65539:TUT65543 UEP65539:UEP65543 UOL65539:UOL65543 UYH65539:UYH65543 VID65539:VID65543 VRZ65539:VRZ65543 WBV65539:WBV65543 WLR65539:WLR65543 WVN65539:WVN65543 F131075:F131079 JB131075:JB131079 SX131075:SX131079 ACT131075:ACT131079 AMP131075:AMP131079 AWL131075:AWL131079 BGH131075:BGH131079 BQD131075:BQD131079 BZZ131075:BZZ131079 CJV131075:CJV131079 CTR131075:CTR131079 DDN131075:DDN131079 DNJ131075:DNJ131079 DXF131075:DXF131079 EHB131075:EHB131079 EQX131075:EQX131079 FAT131075:FAT131079 FKP131075:FKP131079 FUL131075:FUL131079 GEH131075:GEH131079 GOD131075:GOD131079 GXZ131075:GXZ131079 HHV131075:HHV131079 HRR131075:HRR131079 IBN131075:IBN131079 ILJ131075:ILJ131079 IVF131075:IVF131079 JFB131075:JFB131079 JOX131075:JOX131079 JYT131075:JYT131079 KIP131075:KIP131079 KSL131075:KSL131079 LCH131075:LCH131079 LMD131075:LMD131079 LVZ131075:LVZ131079 MFV131075:MFV131079 MPR131075:MPR131079 MZN131075:MZN131079 NJJ131075:NJJ131079 NTF131075:NTF131079 ODB131075:ODB131079 OMX131075:OMX131079 OWT131075:OWT131079 PGP131075:PGP131079 PQL131075:PQL131079 QAH131075:QAH131079 QKD131075:QKD131079 QTZ131075:QTZ131079 RDV131075:RDV131079 RNR131075:RNR131079 RXN131075:RXN131079 SHJ131075:SHJ131079 SRF131075:SRF131079 TBB131075:TBB131079 TKX131075:TKX131079 TUT131075:TUT131079 UEP131075:UEP131079 UOL131075:UOL131079 UYH131075:UYH131079 VID131075:VID131079 VRZ131075:VRZ131079 WBV131075:WBV131079 WLR131075:WLR131079 WVN131075:WVN131079 F196611:F196615 JB196611:JB196615 SX196611:SX196615 ACT196611:ACT196615 AMP196611:AMP196615 AWL196611:AWL196615 BGH196611:BGH196615 BQD196611:BQD196615 BZZ196611:BZZ196615 CJV196611:CJV196615 CTR196611:CTR196615 DDN196611:DDN196615 DNJ196611:DNJ196615 DXF196611:DXF196615 EHB196611:EHB196615 EQX196611:EQX196615 FAT196611:FAT196615 FKP196611:FKP196615 FUL196611:FUL196615 GEH196611:GEH196615 GOD196611:GOD196615 GXZ196611:GXZ196615 HHV196611:HHV196615 HRR196611:HRR196615 IBN196611:IBN196615 ILJ196611:ILJ196615 IVF196611:IVF196615 JFB196611:JFB196615 JOX196611:JOX196615 JYT196611:JYT196615 KIP196611:KIP196615 KSL196611:KSL196615 LCH196611:LCH196615 LMD196611:LMD196615 LVZ196611:LVZ196615 MFV196611:MFV196615 MPR196611:MPR196615 MZN196611:MZN196615 NJJ196611:NJJ196615 NTF196611:NTF196615 ODB196611:ODB196615 OMX196611:OMX196615 OWT196611:OWT196615 PGP196611:PGP196615 PQL196611:PQL196615 QAH196611:QAH196615 QKD196611:QKD196615 QTZ196611:QTZ196615 RDV196611:RDV196615 RNR196611:RNR196615 RXN196611:RXN196615 SHJ196611:SHJ196615 SRF196611:SRF196615 TBB196611:TBB196615 TKX196611:TKX196615 TUT196611:TUT196615 UEP196611:UEP196615 UOL196611:UOL196615 UYH196611:UYH196615 VID196611:VID196615 VRZ196611:VRZ196615 WBV196611:WBV196615 WLR196611:WLR196615 WVN196611:WVN196615 F262147:F262151 JB262147:JB262151 SX262147:SX262151 ACT262147:ACT262151 AMP262147:AMP262151 AWL262147:AWL262151 BGH262147:BGH262151 BQD262147:BQD262151 BZZ262147:BZZ262151 CJV262147:CJV262151 CTR262147:CTR262151 DDN262147:DDN262151 DNJ262147:DNJ262151 DXF262147:DXF262151 EHB262147:EHB262151 EQX262147:EQX262151 FAT262147:FAT262151 FKP262147:FKP262151 FUL262147:FUL262151 GEH262147:GEH262151 GOD262147:GOD262151 GXZ262147:GXZ262151 HHV262147:HHV262151 HRR262147:HRR262151 IBN262147:IBN262151 ILJ262147:ILJ262151 IVF262147:IVF262151 JFB262147:JFB262151 JOX262147:JOX262151 JYT262147:JYT262151 KIP262147:KIP262151 KSL262147:KSL262151 LCH262147:LCH262151 LMD262147:LMD262151 LVZ262147:LVZ262151 MFV262147:MFV262151 MPR262147:MPR262151 MZN262147:MZN262151 NJJ262147:NJJ262151 NTF262147:NTF262151 ODB262147:ODB262151 OMX262147:OMX262151 OWT262147:OWT262151 PGP262147:PGP262151 PQL262147:PQL262151 QAH262147:QAH262151 QKD262147:QKD262151 QTZ262147:QTZ262151 RDV262147:RDV262151 RNR262147:RNR262151 RXN262147:RXN262151 SHJ262147:SHJ262151 SRF262147:SRF262151 TBB262147:TBB262151 TKX262147:TKX262151 TUT262147:TUT262151 UEP262147:UEP262151 UOL262147:UOL262151 UYH262147:UYH262151 VID262147:VID262151 VRZ262147:VRZ262151 WBV262147:WBV262151 WLR262147:WLR262151 WVN262147:WVN262151 F327683:F327687 JB327683:JB327687 SX327683:SX327687 ACT327683:ACT327687 AMP327683:AMP327687 AWL327683:AWL327687 BGH327683:BGH327687 BQD327683:BQD327687 BZZ327683:BZZ327687 CJV327683:CJV327687 CTR327683:CTR327687 DDN327683:DDN327687 DNJ327683:DNJ327687 DXF327683:DXF327687 EHB327683:EHB327687 EQX327683:EQX327687 FAT327683:FAT327687 FKP327683:FKP327687 FUL327683:FUL327687 GEH327683:GEH327687 GOD327683:GOD327687 GXZ327683:GXZ327687 HHV327683:HHV327687 HRR327683:HRR327687 IBN327683:IBN327687 ILJ327683:ILJ327687 IVF327683:IVF327687 JFB327683:JFB327687 JOX327683:JOX327687 JYT327683:JYT327687 KIP327683:KIP327687 KSL327683:KSL327687 LCH327683:LCH327687 LMD327683:LMD327687 LVZ327683:LVZ327687 MFV327683:MFV327687 MPR327683:MPR327687 MZN327683:MZN327687 NJJ327683:NJJ327687 NTF327683:NTF327687 ODB327683:ODB327687 OMX327683:OMX327687 OWT327683:OWT327687 PGP327683:PGP327687 PQL327683:PQL327687 QAH327683:QAH327687 QKD327683:QKD327687 QTZ327683:QTZ327687 RDV327683:RDV327687 RNR327683:RNR327687 RXN327683:RXN327687 SHJ327683:SHJ327687 SRF327683:SRF327687 TBB327683:TBB327687 TKX327683:TKX327687 TUT327683:TUT327687 UEP327683:UEP327687 UOL327683:UOL327687 UYH327683:UYH327687 VID327683:VID327687 VRZ327683:VRZ327687 WBV327683:WBV327687 WLR327683:WLR327687 WVN327683:WVN327687 F393219:F393223 JB393219:JB393223 SX393219:SX393223 ACT393219:ACT393223 AMP393219:AMP393223 AWL393219:AWL393223 BGH393219:BGH393223 BQD393219:BQD393223 BZZ393219:BZZ393223 CJV393219:CJV393223 CTR393219:CTR393223 DDN393219:DDN393223 DNJ393219:DNJ393223 DXF393219:DXF393223 EHB393219:EHB393223 EQX393219:EQX393223 FAT393219:FAT393223 FKP393219:FKP393223 FUL393219:FUL393223 GEH393219:GEH393223 GOD393219:GOD393223 GXZ393219:GXZ393223 HHV393219:HHV393223 HRR393219:HRR393223 IBN393219:IBN393223 ILJ393219:ILJ393223 IVF393219:IVF393223 JFB393219:JFB393223 JOX393219:JOX393223 JYT393219:JYT393223 KIP393219:KIP393223 KSL393219:KSL393223 LCH393219:LCH393223 LMD393219:LMD393223 LVZ393219:LVZ393223 MFV393219:MFV393223 MPR393219:MPR393223 MZN393219:MZN393223 NJJ393219:NJJ393223 NTF393219:NTF393223 ODB393219:ODB393223 OMX393219:OMX393223 OWT393219:OWT393223 PGP393219:PGP393223 PQL393219:PQL393223 QAH393219:QAH393223 QKD393219:QKD393223 QTZ393219:QTZ393223 RDV393219:RDV393223 RNR393219:RNR393223 RXN393219:RXN393223 SHJ393219:SHJ393223 SRF393219:SRF393223 TBB393219:TBB393223 TKX393219:TKX393223 TUT393219:TUT393223 UEP393219:UEP393223 UOL393219:UOL393223 UYH393219:UYH393223 VID393219:VID393223 VRZ393219:VRZ393223 WBV393219:WBV393223 WLR393219:WLR393223 WVN393219:WVN393223 F458755:F458759 JB458755:JB458759 SX458755:SX458759 ACT458755:ACT458759 AMP458755:AMP458759 AWL458755:AWL458759 BGH458755:BGH458759 BQD458755:BQD458759 BZZ458755:BZZ458759 CJV458755:CJV458759 CTR458755:CTR458759 DDN458755:DDN458759 DNJ458755:DNJ458759 DXF458755:DXF458759 EHB458755:EHB458759 EQX458755:EQX458759 FAT458755:FAT458759 FKP458755:FKP458759 FUL458755:FUL458759 GEH458755:GEH458759 GOD458755:GOD458759 GXZ458755:GXZ458759 HHV458755:HHV458759 HRR458755:HRR458759 IBN458755:IBN458759 ILJ458755:ILJ458759 IVF458755:IVF458759 JFB458755:JFB458759 JOX458755:JOX458759 JYT458755:JYT458759 KIP458755:KIP458759 KSL458755:KSL458759 LCH458755:LCH458759 LMD458755:LMD458759 LVZ458755:LVZ458759 MFV458755:MFV458759 MPR458755:MPR458759 MZN458755:MZN458759 NJJ458755:NJJ458759 NTF458755:NTF458759 ODB458755:ODB458759 OMX458755:OMX458759 OWT458755:OWT458759 PGP458755:PGP458759 PQL458755:PQL458759 QAH458755:QAH458759 QKD458755:QKD458759 QTZ458755:QTZ458759 RDV458755:RDV458759 RNR458755:RNR458759 RXN458755:RXN458759 SHJ458755:SHJ458759 SRF458755:SRF458759 TBB458755:TBB458759 TKX458755:TKX458759 TUT458755:TUT458759 UEP458755:UEP458759 UOL458755:UOL458759 UYH458755:UYH458759 VID458755:VID458759 VRZ458755:VRZ458759 WBV458755:WBV458759 WLR458755:WLR458759 WVN458755:WVN458759 F524291:F524295 JB524291:JB524295 SX524291:SX524295 ACT524291:ACT524295 AMP524291:AMP524295 AWL524291:AWL524295 BGH524291:BGH524295 BQD524291:BQD524295 BZZ524291:BZZ524295 CJV524291:CJV524295 CTR524291:CTR524295 DDN524291:DDN524295 DNJ524291:DNJ524295 DXF524291:DXF524295 EHB524291:EHB524295 EQX524291:EQX524295 FAT524291:FAT524295 FKP524291:FKP524295 FUL524291:FUL524295 GEH524291:GEH524295 GOD524291:GOD524295 GXZ524291:GXZ524295 HHV524291:HHV524295 HRR524291:HRR524295 IBN524291:IBN524295 ILJ524291:ILJ524295 IVF524291:IVF524295 JFB524291:JFB524295 JOX524291:JOX524295 JYT524291:JYT524295 KIP524291:KIP524295 KSL524291:KSL524295 LCH524291:LCH524295 LMD524291:LMD524295 LVZ524291:LVZ524295 MFV524291:MFV524295 MPR524291:MPR524295 MZN524291:MZN524295 NJJ524291:NJJ524295 NTF524291:NTF524295 ODB524291:ODB524295 OMX524291:OMX524295 OWT524291:OWT524295 PGP524291:PGP524295 PQL524291:PQL524295 QAH524291:QAH524295 QKD524291:QKD524295 QTZ524291:QTZ524295 RDV524291:RDV524295 RNR524291:RNR524295 RXN524291:RXN524295 SHJ524291:SHJ524295 SRF524291:SRF524295 TBB524291:TBB524295 TKX524291:TKX524295 TUT524291:TUT524295 UEP524291:UEP524295 UOL524291:UOL524295 UYH524291:UYH524295 VID524291:VID524295 VRZ524291:VRZ524295 WBV524291:WBV524295 WLR524291:WLR524295 WVN524291:WVN524295 F589827:F589831 JB589827:JB589831 SX589827:SX589831 ACT589827:ACT589831 AMP589827:AMP589831 AWL589827:AWL589831 BGH589827:BGH589831 BQD589827:BQD589831 BZZ589827:BZZ589831 CJV589827:CJV589831 CTR589827:CTR589831 DDN589827:DDN589831 DNJ589827:DNJ589831 DXF589827:DXF589831 EHB589827:EHB589831 EQX589827:EQX589831 FAT589827:FAT589831 FKP589827:FKP589831 FUL589827:FUL589831 GEH589827:GEH589831 GOD589827:GOD589831 GXZ589827:GXZ589831 HHV589827:HHV589831 HRR589827:HRR589831 IBN589827:IBN589831 ILJ589827:ILJ589831 IVF589827:IVF589831 JFB589827:JFB589831 JOX589827:JOX589831 JYT589827:JYT589831 KIP589827:KIP589831 KSL589827:KSL589831 LCH589827:LCH589831 LMD589827:LMD589831 LVZ589827:LVZ589831 MFV589827:MFV589831 MPR589827:MPR589831 MZN589827:MZN589831 NJJ589827:NJJ589831 NTF589827:NTF589831 ODB589827:ODB589831 OMX589827:OMX589831 OWT589827:OWT589831 PGP589827:PGP589831 PQL589827:PQL589831 QAH589827:QAH589831 QKD589827:QKD589831 QTZ589827:QTZ589831 RDV589827:RDV589831 RNR589827:RNR589831 RXN589827:RXN589831 SHJ589827:SHJ589831 SRF589827:SRF589831 TBB589827:TBB589831 TKX589827:TKX589831 TUT589827:TUT589831 UEP589827:UEP589831 UOL589827:UOL589831 UYH589827:UYH589831 VID589827:VID589831 VRZ589827:VRZ589831 WBV589827:WBV589831 WLR589827:WLR589831 WVN589827:WVN589831 F655363:F655367 JB655363:JB655367 SX655363:SX655367 ACT655363:ACT655367 AMP655363:AMP655367 AWL655363:AWL655367 BGH655363:BGH655367 BQD655363:BQD655367 BZZ655363:BZZ655367 CJV655363:CJV655367 CTR655363:CTR655367 DDN655363:DDN655367 DNJ655363:DNJ655367 DXF655363:DXF655367 EHB655363:EHB655367 EQX655363:EQX655367 FAT655363:FAT655367 FKP655363:FKP655367 FUL655363:FUL655367 GEH655363:GEH655367 GOD655363:GOD655367 GXZ655363:GXZ655367 HHV655363:HHV655367 HRR655363:HRR655367 IBN655363:IBN655367 ILJ655363:ILJ655367 IVF655363:IVF655367 JFB655363:JFB655367 JOX655363:JOX655367 JYT655363:JYT655367 KIP655363:KIP655367 KSL655363:KSL655367 LCH655363:LCH655367 LMD655363:LMD655367 LVZ655363:LVZ655367 MFV655363:MFV655367 MPR655363:MPR655367 MZN655363:MZN655367 NJJ655363:NJJ655367 NTF655363:NTF655367 ODB655363:ODB655367 OMX655363:OMX655367 OWT655363:OWT655367 PGP655363:PGP655367 PQL655363:PQL655367 QAH655363:QAH655367 QKD655363:QKD655367 QTZ655363:QTZ655367 RDV655363:RDV655367 RNR655363:RNR655367 RXN655363:RXN655367 SHJ655363:SHJ655367 SRF655363:SRF655367 TBB655363:TBB655367 TKX655363:TKX655367 TUT655363:TUT655367 UEP655363:UEP655367 UOL655363:UOL655367 UYH655363:UYH655367 VID655363:VID655367 VRZ655363:VRZ655367 WBV655363:WBV655367 WLR655363:WLR655367 WVN655363:WVN655367 F720899:F720903 JB720899:JB720903 SX720899:SX720903 ACT720899:ACT720903 AMP720899:AMP720903 AWL720899:AWL720903 BGH720899:BGH720903 BQD720899:BQD720903 BZZ720899:BZZ720903 CJV720899:CJV720903 CTR720899:CTR720903 DDN720899:DDN720903 DNJ720899:DNJ720903 DXF720899:DXF720903 EHB720899:EHB720903 EQX720899:EQX720903 FAT720899:FAT720903 FKP720899:FKP720903 FUL720899:FUL720903 GEH720899:GEH720903 GOD720899:GOD720903 GXZ720899:GXZ720903 HHV720899:HHV720903 HRR720899:HRR720903 IBN720899:IBN720903 ILJ720899:ILJ720903 IVF720899:IVF720903 JFB720899:JFB720903 JOX720899:JOX720903 JYT720899:JYT720903 KIP720899:KIP720903 KSL720899:KSL720903 LCH720899:LCH720903 LMD720899:LMD720903 LVZ720899:LVZ720903 MFV720899:MFV720903 MPR720899:MPR720903 MZN720899:MZN720903 NJJ720899:NJJ720903 NTF720899:NTF720903 ODB720899:ODB720903 OMX720899:OMX720903 OWT720899:OWT720903 PGP720899:PGP720903 PQL720899:PQL720903 QAH720899:QAH720903 QKD720899:QKD720903 QTZ720899:QTZ720903 RDV720899:RDV720903 RNR720899:RNR720903 RXN720899:RXN720903 SHJ720899:SHJ720903 SRF720899:SRF720903 TBB720899:TBB720903 TKX720899:TKX720903 TUT720899:TUT720903 UEP720899:UEP720903 UOL720899:UOL720903 UYH720899:UYH720903 VID720899:VID720903 VRZ720899:VRZ720903 WBV720899:WBV720903 WLR720899:WLR720903 WVN720899:WVN720903 F786435:F786439 JB786435:JB786439 SX786435:SX786439 ACT786435:ACT786439 AMP786435:AMP786439 AWL786435:AWL786439 BGH786435:BGH786439 BQD786435:BQD786439 BZZ786435:BZZ786439 CJV786435:CJV786439 CTR786435:CTR786439 DDN786435:DDN786439 DNJ786435:DNJ786439 DXF786435:DXF786439 EHB786435:EHB786439 EQX786435:EQX786439 FAT786435:FAT786439 FKP786435:FKP786439 FUL786435:FUL786439 GEH786435:GEH786439 GOD786435:GOD786439 GXZ786435:GXZ786439 HHV786435:HHV786439 HRR786435:HRR786439 IBN786435:IBN786439 ILJ786435:ILJ786439 IVF786435:IVF786439 JFB786435:JFB786439 JOX786435:JOX786439 JYT786435:JYT786439 KIP786435:KIP786439 KSL786435:KSL786439 LCH786435:LCH786439 LMD786435:LMD786439 LVZ786435:LVZ786439 MFV786435:MFV786439 MPR786435:MPR786439 MZN786435:MZN786439 NJJ786435:NJJ786439 NTF786435:NTF786439 ODB786435:ODB786439 OMX786435:OMX786439 OWT786435:OWT786439 PGP786435:PGP786439 PQL786435:PQL786439 QAH786435:QAH786439 QKD786435:QKD786439 QTZ786435:QTZ786439 RDV786435:RDV786439 RNR786435:RNR786439 RXN786435:RXN786439 SHJ786435:SHJ786439 SRF786435:SRF786439 TBB786435:TBB786439 TKX786435:TKX786439 TUT786435:TUT786439 UEP786435:UEP786439 UOL786435:UOL786439 UYH786435:UYH786439 VID786435:VID786439 VRZ786435:VRZ786439 WBV786435:WBV786439 WLR786435:WLR786439 WVN786435:WVN786439 F851971:F851975 JB851971:JB851975 SX851971:SX851975 ACT851971:ACT851975 AMP851971:AMP851975 AWL851971:AWL851975 BGH851971:BGH851975 BQD851971:BQD851975 BZZ851971:BZZ851975 CJV851971:CJV851975 CTR851971:CTR851975 DDN851971:DDN851975 DNJ851971:DNJ851975 DXF851971:DXF851975 EHB851971:EHB851975 EQX851971:EQX851975 FAT851971:FAT851975 FKP851971:FKP851975 FUL851971:FUL851975 GEH851971:GEH851975 GOD851971:GOD851975 GXZ851971:GXZ851975 HHV851971:HHV851975 HRR851971:HRR851975 IBN851971:IBN851975 ILJ851971:ILJ851975 IVF851971:IVF851975 JFB851971:JFB851975 JOX851971:JOX851975 JYT851971:JYT851975 KIP851971:KIP851975 KSL851971:KSL851975 LCH851971:LCH851975 LMD851971:LMD851975 LVZ851971:LVZ851975 MFV851971:MFV851975 MPR851971:MPR851975 MZN851971:MZN851975 NJJ851971:NJJ851975 NTF851971:NTF851975 ODB851971:ODB851975 OMX851971:OMX851975 OWT851971:OWT851975 PGP851971:PGP851975 PQL851971:PQL851975 QAH851971:QAH851975 QKD851971:QKD851975 QTZ851971:QTZ851975 RDV851971:RDV851975 RNR851971:RNR851975 RXN851971:RXN851975 SHJ851971:SHJ851975 SRF851971:SRF851975 TBB851971:TBB851975 TKX851971:TKX851975 TUT851971:TUT851975 UEP851971:UEP851975 UOL851971:UOL851975 UYH851971:UYH851975 VID851971:VID851975 VRZ851971:VRZ851975 WBV851971:WBV851975 WLR851971:WLR851975 WVN851971:WVN851975 F917507:F917511 JB917507:JB917511 SX917507:SX917511 ACT917507:ACT917511 AMP917507:AMP917511 AWL917507:AWL917511 BGH917507:BGH917511 BQD917507:BQD917511 BZZ917507:BZZ917511 CJV917507:CJV917511 CTR917507:CTR917511 DDN917507:DDN917511 DNJ917507:DNJ917511 DXF917507:DXF917511 EHB917507:EHB917511 EQX917507:EQX917511 FAT917507:FAT917511 FKP917507:FKP917511 FUL917507:FUL917511 GEH917507:GEH917511 GOD917507:GOD917511 GXZ917507:GXZ917511 HHV917507:HHV917511 HRR917507:HRR917511 IBN917507:IBN917511 ILJ917507:ILJ917511 IVF917507:IVF917511 JFB917507:JFB917511 JOX917507:JOX917511 JYT917507:JYT917511 KIP917507:KIP917511 KSL917507:KSL917511 LCH917507:LCH917511 LMD917507:LMD917511 LVZ917507:LVZ917511 MFV917507:MFV917511 MPR917507:MPR917511 MZN917507:MZN917511 NJJ917507:NJJ917511 NTF917507:NTF917511 ODB917507:ODB917511 OMX917507:OMX917511 OWT917507:OWT917511 PGP917507:PGP917511 PQL917507:PQL917511 QAH917507:QAH917511 QKD917507:QKD917511 QTZ917507:QTZ917511 RDV917507:RDV917511 RNR917507:RNR917511 RXN917507:RXN917511 SHJ917507:SHJ917511 SRF917507:SRF917511 TBB917507:TBB917511 TKX917507:TKX917511 TUT917507:TUT917511 UEP917507:UEP917511 UOL917507:UOL917511 UYH917507:UYH917511 VID917507:VID917511 VRZ917507:VRZ917511 WBV917507:WBV917511 WLR917507:WLR917511 WVN917507:WVN917511 F983043:F983047 JB983043:JB983047 SX983043:SX983047 ACT983043:ACT983047 AMP983043:AMP983047 AWL983043:AWL983047 BGH983043:BGH983047 BQD983043:BQD983047 BZZ983043:BZZ983047 CJV983043:CJV983047 CTR983043:CTR983047 DDN983043:DDN983047 DNJ983043:DNJ983047 DXF983043:DXF983047 EHB983043:EHB983047 EQX983043:EQX983047 FAT983043:FAT983047 FKP983043:FKP983047 FUL983043:FUL983047 GEH983043:GEH983047 GOD983043:GOD983047 GXZ983043:GXZ983047 HHV983043:HHV983047 HRR983043:HRR983047 IBN983043:IBN983047 ILJ983043:ILJ983047 IVF983043:IVF983047 JFB983043:JFB983047 JOX983043:JOX983047 JYT983043:JYT983047 KIP983043:KIP983047 KSL983043:KSL983047 LCH983043:LCH983047 LMD983043:LMD983047 LVZ983043:LVZ983047 MFV983043:MFV983047 MPR983043:MPR983047 MZN983043:MZN983047 NJJ983043:NJJ983047 NTF983043:NTF983047 ODB983043:ODB983047 OMX983043:OMX983047 OWT983043:OWT983047 PGP983043:PGP983047 PQL983043:PQL983047 QAH983043:QAH983047 QKD983043:QKD983047 QTZ983043:QTZ983047 RDV983043:RDV983047 RNR983043:RNR983047 RXN983043:RXN983047 SHJ983043:SHJ983047 SRF983043:SRF983047 TBB983043:TBB983047 TKX983043:TKX983047 TUT983043:TUT983047 UEP983043:UEP983047 UOL983043:UOL983047 UYH983043:UYH983047 VID983043:VID983047 VRZ983043:VRZ983047 WBV983043:WBV983047 WLR983043:WLR983047 WVN983043:WVN983047 K4:K25 JG4:JG25 TC4:TC25 ACY4:ACY25 AMU4:AMU25 AWQ4:AWQ25 BGM4:BGM25 BQI4:BQI25 CAE4:CAE25 CKA4:CKA25 CTW4:CTW25 DDS4:DDS25 DNO4:DNO25 DXK4:DXK25 EHG4:EHG25 ERC4:ERC25 FAY4:FAY25 FKU4:FKU25 FUQ4:FUQ25 GEM4:GEM25 GOI4:GOI25 GYE4:GYE25 HIA4:HIA25 HRW4:HRW25 IBS4:IBS25 ILO4:ILO25 IVK4:IVK25 JFG4:JFG25 JPC4:JPC25 JYY4:JYY25 KIU4:KIU25 KSQ4:KSQ25 LCM4:LCM25 LMI4:LMI25 LWE4:LWE25 MGA4:MGA25 MPW4:MPW25 MZS4:MZS25 NJO4:NJO25 NTK4:NTK25 ODG4:ODG25 ONC4:ONC25 OWY4:OWY25 PGU4:PGU25 PQQ4:PQQ25 QAM4:QAM25 QKI4:QKI25 QUE4:QUE25 REA4:REA25 RNW4:RNW25 RXS4:RXS25 SHO4:SHO25 SRK4:SRK25 TBG4:TBG25 TLC4:TLC25 TUY4:TUY25 UEU4:UEU25 UOQ4:UOQ25 UYM4:UYM25 VII4:VII25 VSE4:VSE25 WCA4:WCA25 WLW4:WLW25 WVS4:WVS25 K65540:K65561 JG65540:JG65561 TC65540:TC65561 ACY65540:ACY65561 AMU65540:AMU65561 AWQ65540:AWQ65561 BGM65540:BGM65561 BQI65540:BQI65561 CAE65540:CAE65561 CKA65540:CKA65561 CTW65540:CTW65561 DDS65540:DDS65561 DNO65540:DNO65561 DXK65540:DXK65561 EHG65540:EHG65561 ERC65540:ERC65561 FAY65540:FAY65561 FKU65540:FKU65561 FUQ65540:FUQ65561 GEM65540:GEM65561 GOI65540:GOI65561 GYE65540:GYE65561 HIA65540:HIA65561 HRW65540:HRW65561 IBS65540:IBS65561 ILO65540:ILO65561 IVK65540:IVK65561 JFG65540:JFG65561 JPC65540:JPC65561 JYY65540:JYY65561 KIU65540:KIU65561 KSQ65540:KSQ65561 LCM65540:LCM65561 LMI65540:LMI65561 LWE65540:LWE65561 MGA65540:MGA65561 MPW65540:MPW65561 MZS65540:MZS65561 NJO65540:NJO65561 NTK65540:NTK65561 ODG65540:ODG65561 ONC65540:ONC65561 OWY65540:OWY65561 PGU65540:PGU65561 PQQ65540:PQQ65561 QAM65540:QAM65561 QKI65540:QKI65561 QUE65540:QUE65561 REA65540:REA65561 RNW65540:RNW65561 RXS65540:RXS65561 SHO65540:SHO65561 SRK65540:SRK65561 TBG65540:TBG65561 TLC65540:TLC65561 TUY65540:TUY65561 UEU65540:UEU65561 UOQ65540:UOQ65561 UYM65540:UYM65561 VII65540:VII65561 VSE65540:VSE65561 WCA65540:WCA65561 WLW65540:WLW65561 WVS65540:WVS65561 K131076:K131097 JG131076:JG131097 TC131076:TC131097 ACY131076:ACY131097 AMU131076:AMU131097 AWQ131076:AWQ131097 BGM131076:BGM131097 BQI131076:BQI131097 CAE131076:CAE131097 CKA131076:CKA131097 CTW131076:CTW131097 DDS131076:DDS131097 DNO131076:DNO131097 DXK131076:DXK131097 EHG131076:EHG131097 ERC131076:ERC131097 FAY131076:FAY131097 FKU131076:FKU131097 FUQ131076:FUQ131097 GEM131076:GEM131097 GOI131076:GOI131097 GYE131076:GYE131097 HIA131076:HIA131097 HRW131076:HRW131097 IBS131076:IBS131097 ILO131076:ILO131097 IVK131076:IVK131097 JFG131076:JFG131097 JPC131076:JPC131097 JYY131076:JYY131097 KIU131076:KIU131097 KSQ131076:KSQ131097 LCM131076:LCM131097 LMI131076:LMI131097 LWE131076:LWE131097 MGA131076:MGA131097 MPW131076:MPW131097 MZS131076:MZS131097 NJO131076:NJO131097 NTK131076:NTK131097 ODG131076:ODG131097 ONC131076:ONC131097 OWY131076:OWY131097 PGU131076:PGU131097 PQQ131076:PQQ131097 QAM131076:QAM131097 QKI131076:QKI131097 QUE131076:QUE131097 REA131076:REA131097 RNW131076:RNW131097 RXS131076:RXS131097 SHO131076:SHO131097 SRK131076:SRK131097 TBG131076:TBG131097 TLC131076:TLC131097 TUY131076:TUY131097 UEU131076:UEU131097 UOQ131076:UOQ131097 UYM131076:UYM131097 VII131076:VII131097 VSE131076:VSE131097 WCA131076:WCA131097 WLW131076:WLW131097 WVS131076:WVS131097 K196612:K196633 JG196612:JG196633 TC196612:TC196633 ACY196612:ACY196633 AMU196612:AMU196633 AWQ196612:AWQ196633 BGM196612:BGM196633 BQI196612:BQI196633 CAE196612:CAE196633 CKA196612:CKA196633 CTW196612:CTW196633 DDS196612:DDS196633 DNO196612:DNO196633 DXK196612:DXK196633 EHG196612:EHG196633 ERC196612:ERC196633 FAY196612:FAY196633 FKU196612:FKU196633 FUQ196612:FUQ196633 GEM196612:GEM196633 GOI196612:GOI196633 GYE196612:GYE196633 HIA196612:HIA196633 HRW196612:HRW196633 IBS196612:IBS196633 ILO196612:ILO196633 IVK196612:IVK196633 JFG196612:JFG196633 JPC196612:JPC196633 JYY196612:JYY196633 KIU196612:KIU196633 KSQ196612:KSQ196633 LCM196612:LCM196633 LMI196612:LMI196633 LWE196612:LWE196633 MGA196612:MGA196633 MPW196612:MPW196633 MZS196612:MZS196633 NJO196612:NJO196633 NTK196612:NTK196633 ODG196612:ODG196633 ONC196612:ONC196633 OWY196612:OWY196633 PGU196612:PGU196633 PQQ196612:PQQ196633 QAM196612:QAM196633 QKI196612:QKI196633 QUE196612:QUE196633 REA196612:REA196633 RNW196612:RNW196633 RXS196612:RXS196633 SHO196612:SHO196633 SRK196612:SRK196633 TBG196612:TBG196633 TLC196612:TLC196633 TUY196612:TUY196633 UEU196612:UEU196633 UOQ196612:UOQ196633 UYM196612:UYM196633 VII196612:VII196633 VSE196612:VSE196633 WCA196612:WCA196633 WLW196612:WLW196633 WVS196612:WVS196633 K262148:K262169 JG262148:JG262169 TC262148:TC262169 ACY262148:ACY262169 AMU262148:AMU262169 AWQ262148:AWQ262169 BGM262148:BGM262169 BQI262148:BQI262169 CAE262148:CAE262169 CKA262148:CKA262169 CTW262148:CTW262169 DDS262148:DDS262169 DNO262148:DNO262169 DXK262148:DXK262169 EHG262148:EHG262169 ERC262148:ERC262169 FAY262148:FAY262169 FKU262148:FKU262169 FUQ262148:FUQ262169 GEM262148:GEM262169 GOI262148:GOI262169 GYE262148:GYE262169 HIA262148:HIA262169 HRW262148:HRW262169 IBS262148:IBS262169 ILO262148:ILO262169 IVK262148:IVK262169 JFG262148:JFG262169 JPC262148:JPC262169 JYY262148:JYY262169 KIU262148:KIU262169 KSQ262148:KSQ262169 LCM262148:LCM262169 LMI262148:LMI262169 LWE262148:LWE262169 MGA262148:MGA262169 MPW262148:MPW262169 MZS262148:MZS262169 NJO262148:NJO262169 NTK262148:NTK262169 ODG262148:ODG262169 ONC262148:ONC262169 OWY262148:OWY262169 PGU262148:PGU262169 PQQ262148:PQQ262169 QAM262148:QAM262169 QKI262148:QKI262169 QUE262148:QUE262169 REA262148:REA262169 RNW262148:RNW262169 RXS262148:RXS262169 SHO262148:SHO262169 SRK262148:SRK262169 TBG262148:TBG262169 TLC262148:TLC262169 TUY262148:TUY262169 UEU262148:UEU262169 UOQ262148:UOQ262169 UYM262148:UYM262169 VII262148:VII262169 VSE262148:VSE262169 WCA262148:WCA262169 WLW262148:WLW262169 WVS262148:WVS262169 K327684:K327705 JG327684:JG327705 TC327684:TC327705 ACY327684:ACY327705 AMU327684:AMU327705 AWQ327684:AWQ327705 BGM327684:BGM327705 BQI327684:BQI327705 CAE327684:CAE327705 CKA327684:CKA327705 CTW327684:CTW327705 DDS327684:DDS327705 DNO327684:DNO327705 DXK327684:DXK327705 EHG327684:EHG327705 ERC327684:ERC327705 FAY327684:FAY327705 FKU327684:FKU327705 FUQ327684:FUQ327705 GEM327684:GEM327705 GOI327684:GOI327705 GYE327684:GYE327705 HIA327684:HIA327705 HRW327684:HRW327705 IBS327684:IBS327705 ILO327684:ILO327705 IVK327684:IVK327705 JFG327684:JFG327705 JPC327684:JPC327705 JYY327684:JYY327705 KIU327684:KIU327705 KSQ327684:KSQ327705 LCM327684:LCM327705 LMI327684:LMI327705 LWE327684:LWE327705 MGA327684:MGA327705 MPW327684:MPW327705 MZS327684:MZS327705 NJO327684:NJO327705 NTK327684:NTK327705 ODG327684:ODG327705 ONC327684:ONC327705 OWY327684:OWY327705 PGU327684:PGU327705 PQQ327684:PQQ327705 QAM327684:QAM327705 QKI327684:QKI327705 QUE327684:QUE327705 REA327684:REA327705 RNW327684:RNW327705 RXS327684:RXS327705 SHO327684:SHO327705 SRK327684:SRK327705 TBG327684:TBG327705 TLC327684:TLC327705 TUY327684:TUY327705 UEU327684:UEU327705 UOQ327684:UOQ327705 UYM327684:UYM327705 VII327684:VII327705 VSE327684:VSE327705 WCA327684:WCA327705 WLW327684:WLW327705 WVS327684:WVS327705 K393220:K393241 JG393220:JG393241 TC393220:TC393241 ACY393220:ACY393241 AMU393220:AMU393241 AWQ393220:AWQ393241 BGM393220:BGM393241 BQI393220:BQI393241 CAE393220:CAE393241 CKA393220:CKA393241 CTW393220:CTW393241 DDS393220:DDS393241 DNO393220:DNO393241 DXK393220:DXK393241 EHG393220:EHG393241 ERC393220:ERC393241 FAY393220:FAY393241 FKU393220:FKU393241 FUQ393220:FUQ393241 GEM393220:GEM393241 GOI393220:GOI393241 GYE393220:GYE393241 HIA393220:HIA393241 HRW393220:HRW393241 IBS393220:IBS393241 ILO393220:ILO393241 IVK393220:IVK393241 JFG393220:JFG393241 JPC393220:JPC393241 JYY393220:JYY393241 KIU393220:KIU393241 KSQ393220:KSQ393241 LCM393220:LCM393241 LMI393220:LMI393241 LWE393220:LWE393241 MGA393220:MGA393241 MPW393220:MPW393241 MZS393220:MZS393241 NJO393220:NJO393241 NTK393220:NTK393241 ODG393220:ODG393241 ONC393220:ONC393241 OWY393220:OWY393241 PGU393220:PGU393241 PQQ393220:PQQ393241 QAM393220:QAM393241 QKI393220:QKI393241 QUE393220:QUE393241 REA393220:REA393241 RNW393220:RNW393241 RXS393220:RXS393241 SHO393220:SHO393241 SRK393220:SRK393241 TBG393220:TBG393241 TLC393220:TLC393241 TUY393220:TUY393241 UEU393220:UEU393241 UOQ393220:UOQ393241 UYM393220:UYM393241 VII393220:VII393241 VSE393220:VSE393241 WCA393220:WCA393241 WLW393220:WLW393241 WVS393220:WVS393241 K458756:K458777 JG458756:JG458777 TC458756:TC458777 ACY458756:ACY458777 AMU458756:AMU458777 AWQ458756:AWQ458777 BGM458756:BGM458777 BQI458756:BQI458777 CAE458756:CAE458777 CKA458756:CKA458777 CTW458756:CTW458777 DDS458756:DDS458777 DNO458756:DNO458777 DXK458756:DXK458777 EHG458756:EHG458777 ERC458756:ERC458777 FAY458756:FAY458777 FKU458756:FKU458777 FUQ458756:FUQ458777 GEM458756:GEM458777 GOI458756:GOI458777 GYE458756:GYE458777 HIA458756:HIA458777 HRW458756:HRW458777 IBS458756:IBS458777 ILO458756:ILO458777 IVK458756:IVK458777 JFG458756:JFG458777 JPC458756:JPC458777 JYY458756:JYY458777 KIU458756:KIU458777 KSQ458756:KSQ458777 LCM458756:LCM458777 LMI458756:LMI458777 LWE458756:LWE458777 MGA458756:MGA458777 MPW458756:MPW458777 MZS458756:MZS458777 NJO458756:NJO458777 NTK458756:NTK458777 ODG458756:ODG458777 ONC458756:ONC458777 OWY458756:OWY458777 PGU458756:PGU458777 PQQ458756:PQQ458777 QAM458756:QAM458777 QKI458756:QKI458777 QUE458756:QUE458777 REA458756:REA458777 RNW458756:RNW458777 RXS458756:RXS458777 SHO458756:SHO458777 SRK458756:SRK458777 TBG458756:TBG458777 TLC458756:TLC458777 TUY458756:TUY458777 UEU458756:UEU458777 UOQ458756:UOQ458777 UYM458756:UYM458777 VII458756:VII458777 VSE458756:VSE458777 WCA458756:WCA458777 WLW458756:WLW458777 WVS458756:WVS458777 K524292:K524313 JG524292:JG524313 TC524292:TC524313 ACY524292:ACY524313 AMU524292:AMU524313 AWQ524292:AWQ524313 BGM524292:BGM524313 BQI524292:BQI524313 CAE524292:CAE524313 CKA524292:CKA524313 CTW524292:CTW524313 DDS524292:DDS524313 DNO524292:DNO524313 DXK524292:DXK524313 EHG524292:EHG524313 ERC524292:ERC524313 FAY524292:FAY524313 FKU524292:FKU524313 FUQ524292:FUQ524313 GEM524292:GEM524313 GOI524292:GOI524313 GYE524292:GYE524313 HIA524292:HIA524313 HRW524292:HRW524313 IBS524292:IBS524313 ILO524292:ILO524313 IVK524292:IVK524313 JFG524292:JFG524313 JPC524292:JPC524313 JYY524292:JYY524313 KIU524292:KIU524313 KSQ524292:KSQ524313 LCM524292:LCM524313 LMI524292:LMI524313 LWE524292:LWE524313 MGA524292:MGA524313 MPW524292:MPW524313 MZS524292:MZS524313 NJO524292:NJO524313 NTK524292:NTK524313 ODG524292:ODG524313 ONC524292:ONC524313 OWY524292:OWY524313 PGU524292:PGU524313 PQQ524292:PQQ524313 QAM524292:QAM524313 QKI524292:QKI524313 QUE524292:QUE524313 REA524292:REA524313 RNW524292:RNW524313 RXS524292:RXS524313 SHO524292:SHO524313 SRK524292:SRK524313 TBG524292:TBG524313 TLC524292:TLC524313 TUY524292:TUY524313 UEU524292:UEU524313 UOQ524292:UOQ524313 UYM524292:UYM524313 VII524292:VII524313 VSE524292:VSE524313 WCA524292:WCA524313 WLW524292:WLW524313 WVS524292:WVS524313 K589828:K589849 JG589828:JG589849 TC589828:TC589849 ACY589828:ACY589849 AMU589828:AMU589849 AWQ589828:AWQ589849 BGM589828:BGM589849 BQI589828:BQI589849 CAE589828:CAE589849 CKA589828:CKA589849 CTW589828:CTW589849 DDS589828:DDS589849 DNO589828:DNO589849 DXK589828:DXK589849 EHG589828:EHG589849 ERC589828:ERC589849 FAY589828:FAY589849 FKU589828:FKU589849 FUQ589828:FUQ589849 GEM589828:GEM589849 GOI589828:GOI589849 GYE589828:GYE589849 HIA589828:HIA589849 HRW589828:HRW589849 IBS589828:IBS589849 ILO589828:ILO589849 IVK589828:IVK589849 JFG589828:JFG589849 JPC589828:JPC589849 JYY589828:JYY589849 KIU589828:KIU589849 KSQ589828:KSQ589849 LCM589828:LCM589849 LMI589828:LMI589849 LWE589828:LWE589849 MGA589828:MGA589849 MPW589828:MPW589849 MZS589828:MZS589849 NJO589828:NJO589849 NTK589828:NTK589849 ODG589828:ODG589849 ONC589828:ONC589849 OWY589828:OWY589849 PGU589828:PGU589849 PQQ589828:PQQ589849 QAM589828:QAM589849 QKI589828:QKI589849 QUE589828:QUE589849 REA589828:REA589849 RNW589828:RNW589849 RXS589828:RXS589849 SHO589828:SHO589849 SRK589828:SRK589849 TBG589828:TBG589849 TLC589828:TLC589849 TUY589828:TUY589849 UEU589828:UEU589849 UOQ589828:UOQ589849 UYM589828:UYM589849 VII589828:VII589849 VSE589828:VSE589849 WCA589828:WCA589849 WLW589828:WLW589849 WVS589828:WVS589849 K655364:K655385 JG655364:JG655385 TC655364:TC655385 ACY655364:ACY655385 AMU655364:AMU655385 AWQ655364:AWQ655385 BGM655364:BGM655385 BQI655364:BQI655385 CAE655364:CAE655385 CKA655364:CKA655385 CTW655364:CTW655385 DDS655364:DDS655385 DNO655364:DNO655385 DXK655364:DXK655385 EHG655364:EHG655385 ERC655364:ERC655385 FAY655364:FAY655385 FKU655364:FKU655385 FUQ655364:FUQ655385 GEM655364:GEM655385 GOI655364:GOI655385 GYE655364:GYE655385 HIA655364:HIA655385 HRW655364:HRW655385 IBS655364:IBS655385 ILO655364:ILO655385 IVK655364:IVK655385 JFG655364:JFG655385 JPC655364:JPC655385 JYY655364:JYY655385 KIU655364:KIU655385 KSQ655364:KSQ655385 LCM655364:LCM655385 LMI655364:LMI655385 LWE655364:LWE655385 MGA655364:MGA655385 MPW655364:MPW655385 MZS655364:MZS655385 NJO655364:NJO655385 NTK655364:NTK655385 ODG655364:ODG655385 ONC655364:ONC655385 OWY655364:OWY655385 PGU655364:PGU655385 PQQ655364:PQQ655385 QAM655364:QAM655385 QKI655364:QKI655385 QUE655364:QUE655385 REA655364:REA655385 RNW655364:RNW655385 RXS655364:RXS655385 SHO655364:SHO655385 SRK655364:SRK655385 TBG655364:TBG655385 TLC655364:TLC655385 TUY655364:TUY655385 UEU655364:UEU655385 UOQ655364:UOQ655385 UYM655364:UYM655385 VII655364:VII655385 VSE655364:VSE655385 WCA655364:WCA655385 WLW655364:WLW655385 WVS655364:WVS655385 K720900:K720921 JG720900:JG720921 TC720900:TC720921 ACY720900:ACY720921 AMU720900:AMU720921 AWQ720900:AWQ720921 BGM720900:BGM720921 BQI720900:BQI720921 CAE720900:CAE720921 CKA720900:CKA720921 CTW720900:CTW720921 DDS720900:DDS720921 DNO720900:DNO720921 DXK720900:DXK720921 EHG720900:EHG720921 ERC720900:ERC720921 FAY720900:FAY720921 FKU720900:FKU720921 FUQ720900:FUQ720921 GEM720900:GEM720921 GOI720900:GOI720921 GYE720900:GYE720921 HIA720900:HIA720921 HRW720900:HRW720921 IBS720900:IBS720921 ILO720900:ILO720921 IVK720900:IVK720921 JFG720900:JFG720921 JPC720900:JPC720921 JYY720900:JYY720921 KIU720900:KIU720921 KSQ720900:KSQ720921 LCM720900:LCM720921 LMI720900:LMI720921 LWE720900:LWE720921 MGA720900:MGA720921 MPW720900:MPW720921 MZS720900:MZS720921 NJO720900:NJO720921 NTK720900:NTK720921 ODG720900:ODG720921 ONC720900:ONC720921 OWY720900:OWY720921 PGU720900:PGU720921 PQQ720900:PQQ720921 QAM720900:QAM720921 QKI720900:QKI720921 QUE720900:QUE720921 REA720900:REA720921 RNW720900:RNW720921 RXS720900:RXS720921 SHO720900:SHO720921 SRK720900:SRK720921 TBG720900:TBG720921 TLC720900:TLC720921 TUY720900:TUY720921 UEU720900:UEU720921 UOQ720900:UOQ720921 UYM720900:UYM720921 VII720900:VII720921 VSE720900:VSE720921 WCA720900:WCA720921 WLW720900:WLW720921 WVS720900:WVS720921 K786436:K786457 JG786436:JG786457 TC786436:TC786457 ACY786436:ACY786457 AMU786436:AMU786457 AWQ786436:AWQ786457 BGM786436:BGM786457 BQI786436:BQI786457 CAE786436:CAE786457 CKA786436:CKA786457 CTW786436:CTW786457 DDS786436:DDS786457 DNO786436:DNO786457 DXK786436:DXK786457 EHG786436:EHG786457 ERC786436:ERC786457 FAY786436:FAY786457 FKU786436:FKU786457 FUQ786436:FUQ786457 GEM786436:GEM786457 GOI786436:GOI786457 GYE786436:GYE786457 HIA786436:HIA786457 HRW786436:HRW786457 IBS786436:IBS786457 ILO786436:ILO786457 IVK786436:IVK786457 JFG786436:JFG786457 JPC786436:JPC786457 JYY786436:JYY786457 KIU786436:KIU786457 KSQ786436:KSQ786457 LCM786436:LCM786457 LMI786436:LMI786457 LWE786436:LWE786457 MGA786436:MGA786457 MPW786436:MPW786457 MZS786436:MZS786457 NJO786436:NJO786457 NTK786436:NTK786457 ODG786436:ODG786457 ONC786436:ONC786457 OWY786436:OWY786457 PGU786436:PGU786457 PQQ786436:PQQ786457 QAM786436:QAM786457 QKI786436:QKI786457 QUE786436:QUE786457 REA786436:REA786457 RNW786436:RNW786457 RXS786436:RXS786457 SHO786436:SHO786457 SRK786436:SRK786457 TBG786436:TBG786457 TLC786436:TLC786457 TUY786436:TUY786457 UEU786436:UEU786457 UOQ786436:UOQ786457 UYM786436:UYM786457 VII786436:VII786457 VSE786436:VSE786457 WCA786436:WCA786457 WLW786436:WLW786457 WVS786436:WVS786457 K851972:K851993 JG851972:JG851993 TC851972:TC851993 ACY851972:ACY851993 AMU851972:AMU851993 AWQ851972:AWQ851993 BGM851972:BGM851993 BQI851972:BQI851993 CAE851972:CAE851993 CKA851972:CKA851993 CTW851972:CTW851993 DDS851972:DDS851993 DNO851972:DNO851993 DXK851972:DXK851993 EHG851972:EHG851993 ERC851972:ERC851993 FAY851972:FAY851993 FKU851972:FKU851993 FUQ851972:FUQ851993 GEM851972:GEM851993 GOI851972:GOI851993 GYE851972:GYE851993 HIA851972:HIA851993 HRW851972:HRW851993 IBS851972:IBS851993 ILO851972:ILO851993 IVK851972:IVK851993 JFG851972:JFG851993 JPC851972:JPC851993 JYY851972:JYY851993 KIU851972:KIU851993 KSQ851972:KSQ851993 LCM851972:LCM851993 LMI851972:LMI851993 LWE851972:LWE851993 MGA851972:MGA851993 MPW851972:MPW851993 MZS851972:MZS851993 NJO851972:NJO851993 NTK851972:NTK851993 ODG851972:ODG851993 ONC851972:ONC851993 OWY851972:OWY851993 PGU851972:PGU851993 PQQ851972:PQQ851993 QAM851972:QAM851993 QKI851972:QKI851993 QUE851972:QUE851993 REA851972:REA851993 RNW851972:RNW851993 RXS851972:RXS851993 SHO851972:SHO851993 SRK851972:SRK851993 TBG851972:TBG851993 TLC851972:TLC851993 TUY851972:TUY851993 UEU851972:UEU851993 UOQ851972:UOQ851993 UYM851972:UYM851993 VII851972:VII851993 VSE851972:VSE851993 WCA851972:WCA851993 WLW851972:WLW851993 WVS851972:WVS851993 K917508:K917529 JG917508:JG917529 TC917508:TC917529 ACY917508:ACY917529 AMU917508:AMU917529 AWQ917508:AWQ917529 BGM917508:BGM917529 BQI917508:BQI917529 CAE917508:CAE917529 CKA917508:CKA917529 CTW917508:CTW917529 DDS917508:DDS917529 DNO917508:DNO917529 DXK917508:DXK917529 EHG917508:EHG917529 ERC917508:ERC917529 FAY917508:FAY917529 FKU917508:FKU917529 FUQ917508:FUQ917529 GEM917508:GEM917529 GOI917508:GOI917529 GYE917508:GYE917529 HIA917508:HIA917529 HRW917508:HRW917529 IBS917508:IBS917529 ILO917508:ILO917529 IVK917508:IVK917529 JFG917508:JFG917529 JPC917508:JPC917529 JYY917508:JYY917529 KIU917508:KIU917529 KSQ917508:KSQ917529 LCM917508:LCM917529 LMI917508:LMI917529 LWE917508:LWE917529 MGA917508:MGA917529 MPW917508:MPW917529 MZS917508:MZS917529 NJO917508:NJO917529 NTK917508:NTK917529 ODG917508:ODG917529 ONC917508:ONC917529 OWY917508:OWY917529 PGU917508:PGU917529 PQQ917508:PQQ917529 QAM917508:QAM917529 QKI917508:QKI917529 QUE917508:QUE917529 REA917508:REA917529 RNW917508:RNW917529 RXS917508:RXS917529 SHO917508:SHO917529 SRK917508:SRK917529 TBG917508:TBG917529 TLC917508:TLC917529 TUY917508:TUY917529 UEU917508:UEU917529 UOQ917508:UOQ917529 UYM917508:UYM917529 VII917508:VII917529 VSE917508:VSE917529 WCA917508:WCA917529 WLW917508:WLW917529 WVS917508:WVS917529 K983044:K983065 JG983044:JG983065 TC983044:TC983065 ACY983044:ACY983065 AMU983044:AMU983065 AWQ983044:AWQ983065 BGM983044:BGM983065 BQI983044:BQI983065 CAE983044:CAE983065 CKA983044:CKA983065 CTW983044:CTW983065 DDS983044:DDS983065 DNO983044:DNO983065 DXK983044:DXK983065 EHG983044:EHG983065 ERC983044:ERC983065 FAY983044:FAY983065 FKU983044:FKU983065 FUQ983044:FUQ983065 GEM983044:GEM983065 GOI983044:GOI983065 GYE983044:GYE983065 HIA983044:HIA983065 HRW983044:HRW983065 IBS983044:IBS983065 ILO983044:ILO983065 IVK983044:IVK983065 JFG983044:JFG983065 JPC983044:JPC983065 JYY983044:JYY983065 KIU983044:KIU983065 KSQ983044:KSQ983065 LCM983044:LCM983065 LMI983044:LMI983065 LWE983044:LWE983065 MGA983044:MGA983065 MPW983044:MPW983065 MZS983044:MZS983065 NJO983044:NJO983065 NTK983044:NTK983065 ODG983044:ODG983065 ONC983044:ONC983065 OWY983044:OWY983065 PGU983044:PGU983065 PQQ983044:PQQ983065 QAM983044:QAM983065 QKI983044:QKI983065 QUE983044:QUE983065 REA983044:REA983065 RNW983044:RNW983065 RXS983044:RXS983065 SHO983044:SHO983065 SRK983044:SRK983065 TBG983044:TBG983065 TLC983044:TLC983065 TUY983044:TUY983065 UEU983044:UEU983065 UOQ983044:UOQ983065 UYM983044:UYM983065 VII983044:VII983065 VSE983044:VSE983065 WCA983044:WCA983065 WLW983044:WLW983065 WVS983044:WVS983065 F9:F17 JB9:JB17 SX9:SX17 ACT9:ACT17 AMP9:AMP17 AWL9:AWL17 BGH9:BGH17 BQD9:BQD17 BZZ9:BZZ17 CJV9:CJV17 CTR9:CTR17 DDN9:DDN17 DNJ9:DNJ17 DXF9:DXF17 EHB9:EHB17 EQX9:EQX17 FAT9:FAT17 FKP9:FKP17 FUL9:FUL17 GEH9:GEH17 GOD9:GOD17 GXZ9:GXZ17 HHV9:HHV17 HRR9:HRR17 IBN9:IBN17 ILJ9:ILJ17 IVF9:IVF17 JFB9:JFB17 JOX9:JOX17 JYT9:JYT17 KIP9:KIP17 KSL9:KSL17 LCH9:LCH17 LMD9:LMD17 LVZ9:LVZ17 MFV9:MFV17 MPR9:MPR17 MZN9:MZN17 NJJ9:NJJ17 NTF9:NTF17 ODB9:ODB17 OMX9:OMX17 OWT9:OWT17 PGP9:PGP17 PQL9:PQL17 QAH9:QAH17 QKD9:QKD17 QTZ9:QTZ17 RDV9:RDV17 RNR9:RNR17 RXN9:RXN17 SHJ9:SHJ17 SRF9:SRF17 TBB9:TBB17 TKX9:TKX17 TUT9:TUT17 UEP9:UEP17 UOL9:UOL17 UYH9:UYH17 VID9:VID17 VRZ9:VRZ17 WBV9:WBV17 WLR9:WLR17 WVN9:WVN17 F65545:F65553 JB65545:JB65553 SX65545:SX65553 ACT65545:ACT65553 AMP65545:AMP65553 AWL65545:AWL65553 BGH65545:BGH65553 BQD65545:BQD65553 BZZ65545:BZZ65553 CJV65545:CJV65553 CTR65545:CTR65553 DDN65545:DDN65553 DNJ65545:DNJ65553 DXF65545:DXF65553 EHB65545:EHB65553 EQX65545:EQX65553 FAT65545:FAT65553 FKP65545:FKP65553 FUL65545:FUL65553 GEH65545:GEH65553 GOD65545:GOD65553 GXZ65545:GXZ65553 HHV65545:HHV65553 HRR65545:HRR65553 IBN65545:IBN65553 ILJ65545:ILJ65553 IVF65545:IVF65553 JFB65545:JFB65553 JOX65545:JOX65553 JYT65545:JYT65553 KIP65545:KIP65553 KSL65545:KSL65553 LCH65545:LCH65553 LMD65545:LMD65553 LVZ65545:LVZ65553 MFV65545:MFV65553 MPR65545:MPR65553 MZN65545:MZN65553 NJJ65545:NJJ65553 NTF65545:NTF65553 ODB65545:ODB65553 OMX65545:OMX65553 OWT65545:OWT65553 PGP65545:PGP65553 PQL65545:PQL65553 QAH65545:QAH65553 QKD65545:QKD65553 QTZ65545:QTZ65553 RDV65545:RDV65553 RNR65545:RNR65553 RXN65545:RXN65553 SHJ65545:SHJ65553 SRF65545:SRF65553 TBB65545:TBB65553 TKX65545:TKX65553 TUT65545:TUT65553 UEP65545:UEP65553 UOL65545:UOL65553 UYH65545:UYH65553 VID65545:VID65553 VRZ65545:VRZ65553 WBV65545:WBV65553 WLR65545:WLR65553 WVN65545:WVN65553 F131081:F131089 JB131081:JB131089 SX131081:SX131089 ACT131081:ACT131089 AMP131081:AMP131089 AWL131081:AWL131089 BGH131081:BGH131089 BQD131081:BQD131089 BZZ131081:BZZ131089 CJV131081:CJV131089 CTR131081:CTR131089 DDN131081:DDN131089 DNJ131081:DNJ131089 DXF131081:DXF131089 EHB131081:EHB131089 EQX131081:EQX131089 FAT131081:FAT131089 FKP131081:FKP131089 FUL131081:FUL131089 GEH131081:GEH131089 GOD131081:GOD131089 GXZ131081:GXZ131089 HHV131081:HHV131089 HRR131081:HRR131089 IBN131081:IBN131089 ILJ131081:ILJ131089 IVF131081:IVF131089 JFB131081:JFB131089 JOX131081:JOX131089 JYT131081:JYT131089 KIP131081:KIP131089 KSL131081:KSL131089 LCH131081:LCH131089 LMD131081:LMD131089 LVZ131081:LVZ131089 MFV131081:MFV131089 MPR131081:MPR131089 MZN131081:MZN131089 NJJ131081:NJJ131089 NTF131081:NTF131089 ODB131081:ODB131089 OMX131081:OMX131089 OWT131081:OWT131089 PGP131081:PGP131089 PQL131081:PQL131089 QAH131081:QAH131089 QKD131081:QKD131089 QTZ131081:QTZ131089 RDV131081:RDV131089 RNR131081:RNR131089 RXN131081:RXN131089 SHJ131081:SHJ131089 SRF131081:SRF131089 TBB131081:TBB131089 TKX131081:TKX131089 TUT131081:TUT131089 UEP131081:UEP131089 UOL131081:UOL131089 UYH131081:UYH131089 VID131081:VID131089 VRZ131081:VRZ131089 WBV131081:WBV131089 WLR131081:WLR131089 WVN131081:WVN131089 F196617:F196625 JB196617:JB196625 SX196617:SX196625 ACT196617:ACT196625 AMP196617:AMP196625 AWL196617:AWL196625 BGH196617:BGH196625 BQD196617:BQD196625 BZZ196617:BZZ196625 CJV196617:CJV196625 CTR196617:CTR196625 DDN196617:DDN196625 DNJ196617:DNJ196625 DXF196617:DXF196625 EHB196617:EHB196625 EQX196617:EQX196625 FAT196617:FAT196625 FKP196617:FKP196625 FUL196617:FUL196625 GEH196617:GEH196625 GOD196617:GOD196625 GXZ196617:GXZ196625 HHV196617:HHV196625 HRR196617:HRR196625 IBN196617:IBN196625 ILJ196617:ILJ196625 IVF196617:IVF196625 JFB196617:JFB196625 JOX196617:JOX196625 JYT196617:JYT196625 KIP196617:KIP196625 KSL196617:KSL196625 LCH196617:LCH196625 LMD196617:LMD196625 LVZ196617:LVZ196625 MFV196617:MFV196625 MPR196617:MPR196625 MZN196617:MZN196625 NJJ196617:NJJ196625 NTF196617:NTF196625 ODB196617:ODB196625 OMX196617:OMX196625 OWT196617:OWT196625 PGP196617:PGP196625 PQL196617:PQL196625 QAH196617:QAH196625 QKD196617:QKD196625 QTZ196617:QTZ196625 RDV196617:RDV196625 RNR196617:RNR196625 RXN196617:RXN196625 SHJ196617:SHJ196625 SRF196617:SRF196625 TBB196617:TBB196625 TKX196617:TKX196625 TUT196617:TUT196625 UEP196617:UEP196625 UOL196617:UOL196625 UYH196617:UYH196625 VID196617:VID196625 VRZ196617:VRZ196625 WBV196617:WBV196625 WLR196617:WLR196625 WVN196617:WVN196625 F262153:F262161 JB262153:JB262161 SX262153:SX262161 ACT262153:ACT262161 AMP262153:AMP262161 AWL262153:AWL262161 BGH262153:BGH262161 BQD262153:BQD262161 BZZ262153:BZZ262161 CJV262153:CJV262161 CTR262153:CTR262161 DDN262153:DDN262161 DNJ262153:DNJ262161 DXF262153:DXF262161 EHB262153:EHB262161 EQX262153:EQX262161 FAT262153:FAT262161 FKP262153:FKP262161 FUL262153:FUL262161 GEH262153:GEH262161 GOD262153:GOD262161 GXZ262153:GXZ262161 HHV262153:HHV262161 HRR262153:HRR262161 IBN262153:IBN262161 ILJ262153:ILJ262161 IVF262153:IVF262161 JFB262153:JFB262161 JOX262153:JOX262161 JYT262153:JYT262161 KIP262153:KIP262161 KSL262153:KSL262161 LCH262153:LCH262161 LMD262153:LMD262161 LVZ262153:LVZ262161 MFV262153:MFV262161 MPR262153:MPR262161 MZN262153:MZN262161 NJJ262153:NJJ262161 NTF262153:NTF262161 ODB262153:ODB262161 OMX262153:OMX262161 OWT262153:OWT262161 PGP262153:PGP262161 PQL262153:PQL262161 QAH262153:QAH262161 QKD262153:QKD262161 QTZ262153:QTZ262161 RDV262153:RDV262161 RNR262153:RNR262161 RXN262153:RXN262161 SHJ262153:SHJ262161 SRF262153:SRF262161 TBB262153:TBB262161 TKX262153:TKX262161 TUT262153:TUT262161 UEP262153:UEP262161 UOL262153:UOL262161 UYH262153:UYH262161 VID262153:VID262161 VRZ262153:VRZ262161 WBV262153:WBV262161 WLR262153:WLR262161 WVN262153:WVN262161 F327689:F327697 JB327689:JB327697 SX327689:SX327697 ACT327689:ACT327697 AMP327689:AMP327697 AWL327689:AWL327697 BGH327689:BGH327697 BQD327689:BQD327697 BZZ327689:BZZ327697 CJV327689:CJV327697 CTR327689:CTR327697 DDN327689:DDN327697 DNJ327689:DNJ327697 DXF327689:DXF327697 EHB327689:EHB327697 EQX327689:EQX327697 FAT327689:FAT327697 FKP327689:FKP327697 FUL327689:FUL327697 GEH327689:GEH327697 GOD327689:GOD327697 GXZ327689:GXZ327697 HHV327689:HHV327697 HRR327689:HRR327697 IBN327689:IBN327697 ILJ327689:ILJ327697 IVF327689:IVF327697 JFB327689:JFB327697 JOX327689:JOX327697 JYT327689:JYT327697 KIP327689:KIP327697 KSL327689:KSL327697 LCH327689:LCH327697 LMD327689:LMD327697 LVZ327689:LVZ327697 MFV327689:MFV327697 MPR327689:MPR327697 MZN327689:MZN327697 NJJ327689:NJJ327697 NTF327689:NTF327697 ODB327689:ODB327697 OMX327689:OMX327697 OWT327689:OWT327697 PGP327689:PGP327697 PQL327689:PQL327697 QAH327689:QAH327697 QKD327689:QKD327697 QTZ327689:QTZ327697 RDV327689:RDV327697 RNR327689:RNR327697 RXN327689:RXN327697 SHJ327689:SHJ327697 SRF327689:SRF327697 TBB327689:TBB327697 TKX327689:TKX327697 TUT327689:TUT327697 UEP327689:UEP327697 UOL327689:UOL327697 UYH327689:UYH327697 VID327689:VID327697 VRZ327689:VRZ327697 WBV327689:WBV327697 WLR327689:WLR327697 WVN327689:WVN327697 F393225:F393233 JB393225:JB393233 SX393225:SX393233 ACT393225:ACT393233 AMP393225:AMP393233 AWL393225:AWL393233 BGH393225:BGH393233 BQD393225:BQD393233 BZZ393225:BZZ393233 CJV393225:CJV393233 CTR393225:CTR393233 DDN393225:DDN393233 DNJ393225:DNJ393233 DXF393225:DXF393233 EHB393225:EHB393233 EQX393225:EQX393233 FAT393225:FAT393233 FKP393225:FKP393233 FUL393225:FUL393233 GEH393225:GEH393233 GOD393225:GOD393233 GXZ393225:GXZ393233 HHV393225:HHV393233 HRR393225:HRR393233 IBN393225:IBN393233 ILJ393225:ILJ393233 IVF393225:IVF393233 JFB393225:JFB393233 JOX393225:JOX393233 JYT393225:JYT393233 KIP393225:KIP393233 KSL393225:KSL393233 LCH393225:LCH393233 LMD393225:LMD393233 LVZ393225:LVZ393233 MFV393225:MFV393233 MPR393225:MPR393233 MZN393225:MZN393233 NJJ393225:NJJ393233 NTF393225:NTF393233 ODB393225:ODB393233 OMX393225:OMX393233 OWT393225:OWT393233 PGP393225:PGP393233 PQL393225:PQL393233 QAH393225:QAH393233 QKD393225:QKD393233 QTZ393225:QTZ393233 RDV393225:RDV393233 RNR393225:RNR393233 RXN393225:RXN393233 SHJ393225:SHJ393233 SRF393225:SRF393233 TBB393225:TBB393233 TKX393225:TKX393233 TUT393225:TUT393233 UEP393225:UEP393233 UOL393225:UOL393233 UYH393225:UYH393233 VID393225:VID393233 VRZ393225:VRZ393233 WBV393225:WBV393233 WLR393225:WLR393233 WVN393225:WVN393233 F458761:F458769 JB458761:JB458769 SX458761:SX458769 ACT458761:ACT458769 AMP458761:AMP458769 AWL458761:AWL458769 BGH458761:BGH458769 BQD458761:BQD458769 BZZ458761:BZZ458769 CJV458761:CJV458769 CTR458761:CTR458769 DDN458761:DDN458769 DNJ458761:DNJ458769 DXF458761:DXF458769 EHB458761:EHB458769 EQX458761:EQX458769 FAT458761:FAT458769 FKP458761:FKP458769 FUL458761:FUL458769 GEH458761:GEH458769 GOD458761:GOD458769 GXZ458761:GXZ458769 HHV458761:HHV458769 HRR458761:HRR458769 IBN458761:IBN458769 ILJ458761:ILJ458769 IVF458761:IVF458769 JFB458761:JFB458769 JOX458761:JOX458769 JYT458761:JYT458769 KIP458761:KIP458769 KSL458761:KSL458769 LCH458761:LCH458769 LMD458761:LMD458769 LVZ458761:LVZ458769 MFV458761:MFV458769 MPR458761:MPR458769 MZN458761:MZN458769 NJJ458761:NJJ458769 NTF458761:NTF458769 ODB458761:ODB458769 OMX458761:OMX458769 OWT458761:OWT458769 PGP458761:PGP458769 PQL458761:PQL458769 QAH458761:QAH458769 QKD458761:QKD458769 QTZ458761:QTZ458769 RDV458761:RDV458769 RNR458761:RNR458769 RXN458761:RXN458769 SHJ458761:SHJ458769 SRF458761:SRF458769 TBB458761:TBB458769 TKX458761:TKX458769 TUT458761:TUT458769 UEP458761:UEP458769 UOL458761:UOL458769 UYH458761:UYH458769 VID458761:VID458769 VRZ458761:VRZ458769 WBV458761:WBV458769 WLR458761:WLR458769 WVN458761:WVN458769 F524297:F524305 JB524297:JB524305 SX524297:SX524305 ACT524297:ACT524305 AMP524297:AMP524305 AWL524297:AWL524305 BGH524297:BGH524305 BQD524297:BQD524305 BZZ524297:BZZ524305 CJV524297:CJV524305 CTR524297:CTR524305 DDN524297:DDN524305 DNJ524297:DNJ524305 DXF524297:DXF524305 EHB524297:EHB524305 EQX524297:EQX524305 FAT524297:FAT524305 FKP524297:FKP524305 FUL524297:FUL524305 GEH524297:GEH524305 GOD524297:GOD524305 GXZ524297:GXZ524305 HHV524297:HHV524305 HRR524297:HRR524305 IBN524297:IBN524305 ILJ524297:ILJ524305 IVF524297:IVF524305 JFB524297:JFB524305 JOX524297:JOX524305 JYT524297:JYT524305 KIP524297:KIP524305 KSL524297:KSL524305 LCH524297:LCH524305 LMD524297:LMD524305 LVZ524297:LVZ524305 MFV524297:MFV524305 MPR524297:MPR524305 MZN524297:MZN524305 NJJ524297:NJJ524305 NTF524297:NTF524305 ODB524297:ODB524305 OMX524297:OMX524305 OWT524297:OWT524305 PGP524297:PGP524305 PQL524297:PQL524305 QAH524297:QAH524305 QKD524297:QKD524305 QTZ524297:QTZ524305 RDV524297:RDV524305 RNR524297:RNR524305 RXN524297:RXN524305 SHJ524297:SHJ524305 SRF524297:SRF524305 TBB524297:TBB524305 TKX524297:TKX524305 TUT524297:TUT524305 UEP524297:UEP524305 UOL524297:UOL524305 UYH524297:UYH524305 VID524297:VID524305 VRZ524297:VRZ524305 WBV524297:WBV524305 WLR524297:WLR524305 WVN524297:WVN524305 F589833:F589841 JB589833:JB589841 SX589833:SX589841 ACT589833:ACT589841 AMP589833:AMP589841 AWL589833:AWL589841 BGH589833:BGH589841 BQD589833:BQD589841 BZZ589833:BZZ589841 CJV589833:CJV589841 CTR589833:CTR589841 DDN589833:DDN589841 DNJ589833:DNJ589841 DXF589833:DXF589841 EHB589833:EHB589841 EQX589833:EQX589841 FAT589833:FAT589841 FKP589833:FKP589841 FUL589833:FUL589841 GEH589833:GEH589841 GOD589833:GOD589841 GXZ589833:GXZ589841 HHV589833:HHV589841 HRR589833:HRR589841 IBN589833:IBN589841 ILJ589833:ILJ589841 IVF589833:IVF589841 JFB589833:JFB589841 JOX589833:JOX589841 JYT589833:JYT589841 KIP589833:KIP589841 KSL589833:KSL589841 LCH589833:LCH589841 LMD589833:LMD589841 LVZ589833:LVZ589841 MFV589833:MFV589841 MPR589833:MPR589841 MZN589833:MZN589841 NJJ589833:NJJ589841 NTF589833:NTF589841 ODB589833:ODB589841 OMX589833:OMX589841 OWT589833:OWT589841 PGP589833:PGP589841 PQL589833:PQL589841 QAH589833:QAH589841 QKD589833:QKD589841 QTZ589833:QTZ589841 RDV589833:RDV589841 RNR589833:RNR589841 RXN589833:RXN589841 SHJ589833:SHJ589841 SRF589833:SRF589841 TBB589833:TBB589841 TKX589833:TKX589841 TUT589833:TUT589841 UEP589833:UEP589841 UOL589833:UOL589841 UYH589833:UYH589841 VID589833:VID589841 VRZ589833:VRZ589841 WBV589833:WBV589841 WLR589833:WLR589841 WVN589833:WVN589841 F655369:F655377 JB655369:JB655377 SX655369:SX655377 ACT655369:ACT655377 AMP655369:AMP655377 AWL655369:AWL655377 BGH655369:BGH655377 BQD655369:BQD655377 BZZ655369:BZZ655377 CJV655369:CJV655377 CTR655369:CTR655377 DDN655369:DDN655377 DNJ655369:DNJ655377 DXF655369:DXF655377 EHB655369:EHB655377 EQX655369:EQX655377 FAT655369:FAT655377 FKP655369:FKP655377 FUL655369:FUL655377 GEH655369:GEH655377 GOD655369:GOD655377 GXZ655369:GXZ655377 HHV655369:HHV655377 HRR655369:HRR655377 IBN655369:IBN655377 ILJ655369:ILJ655377 IVF655369:IVF655377 JFB655369:JFB655377 JOX655369:JOX655377 JYT655369:JYT655377 KIP655369:KIP655377 KSL655369:KSL655377 LCH655369:LCH655377 LMD655369:LMD655377 LVZ655369:LVZ655377 MFV655369:MFV655377 MPR655369:MPR655377 MZN655369:MZN655377 NJJ655369:NJJ655377 NTF655369:NTF655377 ODB655369:ODB655377 OMX655369:OMX655377 OWT655369:OWT655377 PGP655369:PGP655377 PQL655369:PQL655377 QAH655369:QAH655377 QKD655369:QKD655377 QTZ655369:QTZ655377 RDV655369:RDV655377 RNR655369:RNR655377 RXN655369:RXN655377 SHJ655369:SHJ655377 SRF655369:SRF655377 TBB655369:TBB655377 TKX655369:TKX655377 TUT655369:TUT655377 UEP655369:UEP655377 UOL655369:UOL655377 UYH655369:UYH655377 VID655369:VID655377 VRZ655369:VRZ655377 WBV655369:WBV655377 WLR655369:WLR655377 WVN655369:WVN655377 F720905:F720913 JB720905:JB720913 SX720905:SX720913 ACT720905:ACT720913 AMP720905:AMP720913 AWL720905:AWL720913 BGH720905:BGH720913 BQD720905:BQD720913 BZZ720905:BZZ720913 CJV720905:CJV720913 CTR720905:CTR720913 DDN720905:DDN720913 DNJ720905:DNJ720913 DXF720905:DXF720913 EHB720905:EHB720913 EQX720905:EQX720913 FAT720905:FAT720913 FKP720905:FKP720913 FUL720905:FUL720913 GEH720905:GEH720913 GOD720905:GOD720913 GXZ720905:GXZ720913 HHV720905:HHV720913 HRR720905:HRR720913 IBN720905:IBN720913 ILJ720905:ILJ720913 IVF720905:IVF720913 JFB720905:JFB720913 JOX720905:JOX720913 JYT720905:JYT720913 KIP720905:KIP720913 KSL720905:KSL720913 LCH720905:LCH720913 LMD720905:LMD720913 LVZ720905:LVZ720913 MFV720905:MFV720913 MPR720905:MPR720913 MZN720905:MZN720913 NJJ720905:NJJ720913 NTF720905:NTF720913 ODB720905:ODB720913 OMX720905:OMX720913 OWT720905:OWT720913 PGP720905:PGP720913 PQL720905:PQL720913 QAH720905:QAH720913 QKD720905:QKD720913 QTZ720905:QTZ720913 RDV720905:RDV720913 RNR720905:RNR720913 RXN720905:RXN720913 SHJ720905:SHJ720913 SRF720905:SRF720913 TBB720905:TBB720913 TKX720905:TKX720913 TUT720905:TUT720913 UEP720905:UEP720913 UOL720905:UOL720913 UYH720905:UYH720913 VID720905:VID720913 VRZ720905:VRZ720913 WBV720905:WBV720913 WLR720905:WLR720913 WVN720905:WVN720913 F786441:F786449 JB786441:JB786449 SX786441:SX786449 ACT786441:ACT786449 AMP786441:AMP786449 AWL786441:AWL786449 BGH786441:BGH786449 BQD786441:BQD786449 BZZ786441:BZZ786449 CJV786441:CJV786449 CTR786441:CTR786449 DDN786441:DDN786449 DNJ786441:DNJ786449 DXF786441:DXF786449 EHB786441:EHB786449 EQX786441:EQX786449 FAT786441:FAT786449 FKP786441:FKP786449 FUL786441:FUL786449 GEH786441:GEH786449 GOD786441:GOD786449 GXZ786441:GXZ786449 HHV786441:HHV786449 HRR786441:HRR786449 IBN786441:IBN786449 ILJ786441:ILJ786449 IVF786441:IVF786449 JFB786441:JFB786449 JOX786441:JOX786449 JYT786441:JYT786449 KIP786441:KIP786449 KSL786441:KSL786449 LCH786441:LCH786449 LMD786441:LMD786449 LVZ786441:LVZ786449 MFV786441:MFV786449 MPR786441:MPR786449 MZN786441:MZN786449 NJJ786441:NJJ786449 NTF786441:NTF786449 ODB786441:ODB786449 OMX786441:OMX786449 OWT786441:OWT786449 PGP786441:PGP786449 PQL786441:PQL786449 QAH786441:QAH786449 QKD786441:QKD786449 QTZ786441:QTZ786449 RDV786441:RDV786449 RNR786441:RNR786449 RXN786441:RXN786449 SHJ786441:SHJ786449 SRF786441:SRF786449 TBB786441:TBB786449 TKX786441:TKX786449 TUT786441:TUT786449 UEP786441:UEP786449 UOL786441:UOL786449 UYH786441:UYH786449 VID786441:VID786449 VRZ786441:VRZ786449 WBV786441:WBV786449 WLR786441:WLR786449 WVN786441:WVN786449 F851977:F851985 JB851977:JB851985 SX851977:SX851985 ACT851977:ACT851985 AMP851977:AMP851985 AWL851977:AWL851985 BGH851977:BGH851985 BQD851977:BQD851985 BZZ851977:BZZ851985 CJV851977:CJV851985 CTR851977:CTR851985 DDN851977:DDN851985 DNJ851977:DNJ851985 DXF851977:DXF851985 EHB851977:EHB851985 EQX851977:EQX851985 FAT851977:FAT851985 FKP851977:FKP851985 FUL851977:FUL851985 GEH851977:GEH851985 GOD851977:GOD851985 GXZ851977:GXZ851985 HHV851977:HHV851985 HRR851977:HRR851985 IBN851977:IBN851985 ILJ851977:ILJ851985 IVF851977:IVF851985 JFB851977:JFB851985 JOX851977:JOX851985 JYT851977:JYT851985 KIP851977:KIP851985 KSL851977:KSL851985 LCH851977:LCH851985 LMD851977:LMD851985 LVZ851977:LVZ851985 MFV851977:MFV851985 MPR851977:MPR851985 MZN851977:MZN851985 NJJ851977:NJJ851985 NTF851977:NTF851985 ODB851977:ODB851985 OMX851977:OMX851985 OWT851977:OWT851985 PGP851977:PGP851985 PQL851977:PQL851985 QAH851977:QAH851985 QKD851977:QKD851985 QTZ851977:QTZ851985 RDV851977:RDV851985 RNR851977:RNR851985 RXN851977:RXN851985 SHJ851977:SHJ851985 SRF851977:SRF851985 TBB851977:TBB851985 TKX851977:TKX851985 TUT851977:TUT851985 UEP851977:UEP851985 UOL851977:UOL851985 UYH851977:UYH851985 VID851977:VID851985 VRZ851977:VRZ851985 WBV851977:WBV851985 WLR851977:WLR851985 WVN851977:WVN851985 F917513:F917521 JB917513:JB917521 SX917513:SX917521 ACT917513:ACT917521 AMP917513:AMP917521 AWL917513:AWL917521 BGH917513:BGH917521 BQD917513:BQD917521 BZZ917513:BZZ917521 CJV917513:CJV917521 CTR917513:CTR917521 DDN917513:DDN917521 DNJ917513:DNJ917521 DXF917513:DXF917521 EHB917513:EHB917521 EQX917513:EQX917521 FAT917513:FAT917521 FKP917513:FKP917521 FUL917513:FUL917521 GEH917513:GEH917521 GOD917513:GOD917521 GXZ917513:GXZ917521 HHV917513:HHV917521 HRR917513:HRR917521 IBN917513:IBN917521 ILJ917513:ILJ917521 IVF917513:IVF917521 JFB917513:JFB917521 JOX917513:JOX917521 JYT917513:JYT917521 KIP917513:KIP917521 KSL917513:KSL917521 LCH917513:LCH917521 LMD917513:LMD917521 LVZ917513:LVZ917521 MFV917513:MFV917521 MPR917513:MPR917521 MZN917513:MZN917521 NJJ917513:NJJ917521 NTF917513:NTF917521 ODB917513:ODB917521 OMX917513:OMX917521 OWT917513:OWT917521 PGP917513:PGP917521 PQL917513:PQL917521 QAH917513:QAH917521 QKD917513:QKD917521 QTZ917513:QTZ917521 RDV917513:RDV917521 RNR917513:RNR917521 RXN917513:RXN917521 SHJ917513:SHJ917521 SRF917513:SRF917521 TBB917513:TBB917521 TKX917513:TKX917521 TUT917513:TUT917521 UEP917513:UEP917521 UOL917513:UOL917521 UYH917513:UYH917521 VID917513:VID917521 VRZ917513:VRZ917521 WBV917513:WBV917521 WLR917513:WLR917521 WVN917513:WVN917521 F983049:F983057 JB983049:JB983057 SX983049:SX983057 ACT983049:ACT983057 AMP983049:AMP983057 AWL983049:AWL983057 BGH983049:BGH983057 BQD983049:BQD983057 BZZ983049:BZZ983057 CJV983049:CJV983057 CTR983049:CTR983057 DDN983049:DDN983057 DNJ983049:DNJ983057 DXF983049:DXF983057 EHB983049:EHB983057 EQX983049:EQX983057 FAT983049:FAT983057 FKP983049:FKP983057 FUL983049:FUL983057 GEH983049:GEH983057 GOD983049:GOD983057 GXZ983049:GXZ983057 HHV983049:HHV983057 HRR983049:HRR983057 IBN983049:IBN983057 ILJ983049:ILJ983057 IVF983049:IVF983057 JFB983049:JFB983057 JOX983049:JOX983057 JYT983049:JYT983057 KIP983049:KIP983057 KSL983049:KSL983057 LCH983049:LCH983057 LMD983049:LMD983057 LVZ983049:LVZ983057 MFV983049:MFV983057 MPR983049:MPR983057 MZN983049:MZN983057 NJJ983049:NJJ983057 NTF983049:NTF983057 ODB983049:ODB983057 OMX983049:OMX983057 OWT983049:OWT983057 PGP983049:PGP983057 PQL983049:PQL983057 QAH983049:QAH983057 QKD983049:QKD983057 QTZ983049:QTZ983057 RDV983049:RDV983057 RNR983049:RNR983057 RXN983049:RXN983057 SHJ983049:SHJ983057 SRF983049:SRF983057 TBB983049:TBB983057 TKX983049:TKX983057 TUT983049:TUT983057 UEP983049:UEP983057 UOL983049:UOL983057 UYH983049:UYH983057 VID983049:VID983057 VRZ983049:VRZ983057 WBV983049:WBV983057 WLR983049:WLR983057 WVN983049:WVN983057 F19:F25 JB19:JB25 SX19:SX25 ACT19:ACT25 AMP19:AMP25 AWL19:AWL25 BGH19:BGH25 BQD19:BQD25 BZZ19:BZZ25 CJV19:CJV25 CTR19:CTR25 DDN19:DDN25 DNJ19:DNJ25 DXF19:DXF25 EHB19:EHB25 EQX19:EQX25 FAT19:FAT25 FKP19:FKP25 FUL19:FUL25 GEH19:GEH25 GOD19:GOD25 GXZ19:GXZ25 HHV19:HHV25 HRR19:HRR25 IBN19:IBN25 ILJ19:ILJ25 IVF19:IVF25 JFB19:JFB25 JOX19:JOX25 JYT19:JYT25 KIP19:KIP25 KSL19:KSL25 LCH19:LCH25 LMD19:LMD25 LVZ19:LVZ25 MFV19:MFV25 MPR19:MPR25 MZN19:MZN25 NJJ19:NJJ25 NTF19:NTF25 ODB19:ODB25 OMX19:OMX25 OWT19:OWT25 PGP19:PGP25 PQL19:PQL25 QAH19:QAH25 QKD19:QKD25 QTZ19:QTZ25 RDV19:RDV25 RNR19:RNR25 RXN19:RXN25 SHJ19:SHJ25 SRF19:SRF25 TBB19:TBB25 TKX19:TKX25 TUT19:TUT25 UEP19:UEP25 UOL19:UOL25 UYH19:UYH25 VID19:VID25 VRZ19:VRZ25 WBV19:WBV25 WLR19:WLR25 WVN19:WVN25 F65555:F65561 JB65555:JB65561 SX65555:SX65561 ACT65555:ACT65561 AMP65555:AMP65561 AWL65555:AWL65561 BGH65555:BGH65561 BQD65555:BQD65561 BZZ65555:BZZ65561 CJV65555:CJV65561 CTR65555:CTR65561 DDN65555:DDN65561 DNJ65555:DNJ65561 DXF65555:DXF65561 EHB65555:EHB65561 EQX65555:EQX65561 FAT65555:FAT65561 FKP65555:FKP65561 FUL65555:FUL65561 GEH65555:GEH65561 GOD65555:GOD65561 GXZ65555:GXZ65561 HHV65555:HHV65561 HRR65555:HRR65561 IBN65555:IBN65561 ILJ65555:ILJ65561 IVF65555:IVF65561 JFB65555:JFB65561 JOX65555:JOX65561 JYT65555:JYT65561 KIP65555:KIP65561 KSL65555:KSL65561 LCH65555:LCH65561 LMD65555:LMD65561 LVZ65555:LVZ65561 MFV65555:MFV65561 MPR65555:MPR65561 MZN65555:MZN65561 NJJ65555:NJJ65561 NTF65555:NTF65561 ODB65555:ODB65561 OMX65555:OMX65561 OWT65555:OWT65561 PGP65555:PGP65561 PQL65555:PQL65561 QAH65555:QAH65561 QKD65555:QKD65561 QTZ65555:QTZ65561 RDV65555:RDV65561 RNR65555:RNR65561 RXN65555:RXN65561 SHJ65555:SHJ65561 SRF65555:SRF65561 TBB65555:TBB65561 TKX65555:TKX65561 TUT65555:TUT65561 UEP65555:UEP65561 UOL65555:UOL65561 UYH65555:UYH65561 VID65555:VID65561 VRZ65555:VRZ65561 WBV65555:WBV65561 WLR65555:WLR65561 WVN65555:WVN65561 F131091:F131097 JB131091:JB131097 SX131091:SX131097 ACT131091:ACT131097 AMP131091:AMP131097 AWL131091:AWL131097 BGH131091:BGH131097 BQD131091:BQD131097 BZZ131091:BZZ131097 CJV131091:CJV131097 CTR131091:CTR131097 DDN131091:DDN131097 DNJ131091:DNJ131097 DXF131091:DXF131097 EHB131091:EHB131097 EQX131091:EQX131097 FAT131091:FAT131097 FKP131091:FKP131097 FUL131091:FUL131097 GEH131091:GEH131097 GOD131091:GOD131097 GXZ131091:GXZ131097 HHV131091:HHV131097 HRR131091:HRR131097 IBN131091:IBN131097 ILJ131091:ILJ131097 IVF131091:IVF131097 JFB131091:JFB131097 JOX131091:JOX131097 JYT131091:JYT131097 KIP131091:KIP131097 KSL131091:KSL131097 LCH131091:LCH131097 LMD131091:LMD131097 LVZ131091:LVZ131097 MFV131091:MFV131097 MPR131091:MPR131097 MZN131091:MZN131097 NJJ131091:NJJ131097 NTF131091:NTF131097 ODB131091:ODB131097 OMX131091:OMX131097 OWT131091:OWT131097 PGP131091:PGP131097 PQL131091:PQL131097 QAH131091:QAH131097 QKD131091:QKD131097 QTZ131091:QTZ131097 RDV131091:RDV131097 RNR131091:RNR131097 RXN131091:RXN131097 SHJ131091:SHJ131097 SRF131091:SRF131097 TBB131091:TBB131097 TKX131091:TKX131097 TUT131091:TUT131097 UEP131091:UEP131097 UOL131091:UOL131097 UYH131091:UYH131097 VID131091:VID131097 VRZ131091:VRZ131097 WBV131091:WBV131097 WLR131091:WLR131097 WVN131091:WVN131097 F196627:F196633 JB196627:JB196633 SX196627:SX196633 ACT196627:ACT196633 AMP196627:AMP196633 AWL196627:AWL196633 BGH196627:BGH196633 BQD196627:BQD196633 BZZ196627:BZZ196633 CJV196627:CJV196633 CTR196627:CTR196633 DDN196627:DDN196633 DNJ196627:DNJ196633 DXF196627:DXF196633 EHB196627:EHB196633 EQX196627:EQX196633 FAT196627:FAT196633 FKP196627:FKP196633 FUL196627:FUL196633 GEH196627:GEH196633 GOD196627:GOD196633 GXZ196627:GXZ196633 HHV196627:HHV196633 HRR196627:HRR196633 IBN196627:IBN196633 ILJ196627:ILJ196633 IVF196627:IVF196633 JFB196627:JFB196633 JOX196627:JOX196633 JYT196627:JYT196633 KIP196627:KIP196633 KSL196627:KSL196633 LCH196627:LCH196633 LMD196627:LMD196633 LVZ196627:LVZ196633 MFV196627:MFV196633 MPR196627:MPR196633 MZN196627:MZN196633 NJJ196627:NJJ196633 NTF196627:NTF196633 ODB196627:ODB196633 OMX196627:OMX196633 OWT196627:OWT196633 PGP196627:PGP196633 PQL196627:PQL196633 QAH196627:QAH196633 QKD196627:QKD196633 QTZ196627:QTZ196633 RDV196627:RDV196633 RNR196627:RNR196633 RXN196627:RXN196633 SHJ196627:SHJ196633 SRF196627:SRF196633 TBB196627:TBB196633 TKX196627:TKX196633 TUT196627:TUT196633 UEP196627:UEP196633 UOL196627:UOL196633 UYH196627:UYH196633 VID196627:VID196633 VRZ196627:VRZ196633 WBV196627:WBV196633 WLR196627:WLR196633 WVN196627:WVN196633 F262163:F262169 JB262163:JB262169 SX262163:SX262169 ACT262163:ACT262169 AMP262163:AMP262169 AWL262163:AWL262169 BGH262163:BGH262169 BQD262163:BQD262169 BZZ262163:BZZ262169 CJV262163:CJV262169 CTR262163:CTR262169 DDN262163:DDN262169 DNJ262163:DNJ262169 DXF262163:DXF262169 EHB262163:EHB262169 EQX262163:EQX262169 FAT262163:FAT262169 FKP262163:FKP262169 FUL262163:FUL262169 GEH262163:GEH262169 GOD262163:GOD262169 GXZ262163:GXZ262169 HHV262163:HHV262169 HRR262163:HRR262169 IBN262163:IBN262169 ILJ262163:ILJ262169 IVF262163:IVF262169 JFB262163:JFB262169 JOX262163:JOX262169 JYT262163:JYT262169 KIP262163:KIP262169 KSL262163:KSL262169 LCH262163:LCH262169 LMD262163:LMD262169 LVZ262163:LVZ262169 MFV262163:MFV262169 MPR262163:MPR262169 MZN262163:MZN262169 NJJ262163:NJJ262169 NTF262163:NTF262169 ODB262163:ODB262169 OMX262163:OMX262169 OWT262163:OWT262169 PGP262163:PGP262169 PQL262163:PQL262169 QAH262163:QAH262169 QKD262163:QKD262169 QTZ262163:QTZ262169 RDV262163:RDV262169 RNR262163:RNR262169 RXN262163:RXN262169 SHJ262163:SHJ262169 SRF262163:SRF262169 TBB262163:TBB262169 TKX262163:TKX262169 TUT262163:TUT262169 UEP262163:UEP262169 UOL262163:UOL262169 UYH262163:UYH262169 VID262163:VID262169 VRZ262163:VRZ262169 WBV262163:WBV262169 WLR262163:WLR262169 WVN262163:WVN262169 F327699:F327705 JB327699:JB327705 SX327699:SX327705 ACT327699:ACT327705 AMP327699:AMP327705 AWL327699:AWL327705 BGH327699:BGH327705 BQD327699:BQD327705 BZZ327699:BZZ327705 CJV327699:CJV327705 CTR327699:CTR327705 DDN327699:DDN327705 DNJ327699:DNJ327705 DXF327699:DXF327705 EHB327699:EHB327705 EQX327699:EQX327705 FAT327699:FAT327705 FKP327699:FKP327705 FUL327699:FUL327705 GEH327699:GEH327705 GOD327699:GOD327705 GXZ327699:GXZ327705 HHV327699:HHV327705 HRR327699:HRR327705 IBN327699:IBN327705 ILJ327699:ILJ327705 IVF327699:IVF327705 JFB327699:JFB327705 JOX327699:JOX327705 JYT327699:JYT327705 KIP327699:KIP327705 KSL327699:KSL327705 LCH327699:LCH327705 LMD327699:LMD327705 LVZ327699:LVZ327705 MFV327699:MFV327705 MPR327699:MPR327705 MZN327699:MZN327705 NJJ327699:NJJ327705 NTF327699:NTF327705 ODB327699:ODB327705 OMX327699:OMX327705 OWT327699:OWT327705 PGP327699:PGP327705 PQL327699:PQL327705 QAH327699:QAH327705 QKD327699:QKD327705 QTZ327699:QTZ327705 RDV327699:RDV327705 RNR327699:RNR327705 RXN327699:RXN327705 SHJ327699:SHJ327705 SRF327699:SRF327705 TBB327699:TBB327705 TKX327699:TKX327705 TUT327699:TUT327705 UEP327699:UEP327705 UOL327699:UOL327705 UYH327699:UYH327705 VID327699:VID327705 VRZ327699:VRZ327705 WBV327699:WBV327705 WLR327699:WLR327705 WVN327699:WVN327705 F393235:F393241 JB393235:JB393241 SX393235:SX393241 ACT393235:ACT393241 AMP393235:AMP393241 AWL393235:AWL393241 BGH393235:BGH393241 BQD393235:BQD393241 BZZ393235:BZZ393241 CJV393235:CJV393241 CTR393235:CTR393241 DDN393235:DDN393241 DNJ393235:DNJ393241 DXF393235:DXF393241 EHB393235:EHB393241 EQX393235:EQX393241 FAT393235:FAT393241 FKP393235:FKP393241 FUL393235:FUL393241 GEH393235:GEH393241 GOD393235:GOD393241 GXZ393235:GXZ393241 HHV393235:HHV393241 HRR393235:HRR393241 IBN393235:IBN393241 ILJ393235:ILJ393241 IVF393235:IVF393241 JFB393235:JFB393241 JOX393235:JOX393241 JYT393235:JYT393241 KIP393235:KIP393241 KSL393235:KSL393241 LCH393235:LCH393241 LMD393235:LMD393241 LVZ393235:LVZ393241 MFV393235:MFV393241 MPR393235:MPR393241 MZN393235:MZN393241 NJJ393235:NJJ393241 NTF393235:NTF393241 ODB393235:ODB393241 OMX393235:OMX393241 OWT393235:OWT393241 PGP393235:PGP393241 PQL393235:PQL393241 QAH393235:QAH393241 QKD393235:QKD393241 QTZ393235:QTZ393241 RDV393235:RDV393241 RNR393235:RNR393241 RXN393235:RXN393241 SHJ393235:SHJ393241 SRF393235:SRF393241 TBB393235:TBB393241 TKX393235:TKX393241 TUT393235:TUT393241 UEP393235:UEP393241 UOL393235:UOL393241 UYH393235:UYH393241 VID393235:VID393241 VRZ393235:VRZ393241 WBV393235:WBV393241 WLR393235:WLR393241 WVN393235:WVN393241 F458771:F458777 JB458771:JB458777 SX458771:SX458777 ACT458771:ACT458777 AMP458771:AMP458777 AWL458771:AWL458777 BGH458771:BGH458777 BQD458771:BQD458777 BZZ458771:BZZ458777 CJV458771:CJV458777 CTR458771:CTR458777 DDN458771:DDN458777 DNJ458771:DNJ458777 DXF458771:DXF458777 EHB458771:EHB458777 EQX458771:EQX458777 FAT458771:FAT458777 FKP458771:FKP458777 FUL458771:FUL458777 GEH458771:GEH458777 GOD458771:GOD458777 GXZ458771:GXZ458777 HHV458771:HHV458777 HRR458771:HRR458777 IBN458771:IBN458777 ILJ458771:ILJ458777 IVF458771:IVF458777 JFB458771:JFB458777 JOX458771:JOX458777 JYT458771:JYT458777 KIP458771:KIP458777 KSL458771:KSL458777 LCH458771:LCH458777 LMD458771:LMD458777 LVZ458771:LVZ458777 MFV458771:MFV458777 MPR458771:MPR458777 MZN458771:MZN458777 NJJ458771:NJJ458777 NTF458771:NTF458777 ODB458771:ODB458777 OMX458771:OMX458777 OWT458771:OWT458777 PGP458771:PGP458777 PQL458771:PQL458777 QAH458771:QAH458777 QKD458771:QKD458777 QTZ458771:QTZ458777 RDV458771:RDV458777 RNR458771:RNR458777 RXN458771:RXN458777 SHJ458771:SHJ458777 SRF458771:SRF458777 TBB458771:TBB458777 TKX458771:TKX458777 TUT458771:TUT458777 UEP458771:UEP458777 UOL458771:UOL458777 UYH458771:UYH458777 VID458771:VID458777 VRZ458771:VRZ458777 WBV458771:WBV458777 WLR458771:WLR458777 WVN458771:WVN458777 F524307:F524313 JB524307:JB524313 SX524307:SX524313 ACT524307:ACT524313 AMP524307:AMP524313 AWL524307:AWL524313 BGH524307:BGH524313 BQD524307:BQD524313 BZZ524307:BZZ524313 CJV524307:CJV524313 CTR524307:CTR524313 DDN524307:DDN524313 DNJ524307:DNJ524313 DXF524307:DXF524313 EHB524307:EHB524313 EQX524307:EQX524313 FAT524307:FAT524313 FKP524307:FKP524313 FUL524307:FUL524313 GEH524307:GEH524313 GOD524307:GOD524313 GXZ524307:GXZ524313 HHV524307:HHV524313 HRR524307:HRR524313 IBN524307:IBN524313 ILJ524307:ILJ524313 IVF524307:IVF524313 JFB524307:JFB524313 JOX524307:JOX524313 JYT524307:JYT524313 KIP524307:KIP524313 KSL524307:KSL524313 LCH524307:LCH524313 LMD524307:LMD524313 LVZ524307:LVZ524313 MFV524307:MFV524313 MPR524307:MPR524313 MZN524307:MZN524313 NJJ524307:NJJ524313 NTF524307:NTF524313 ODB524307:ODB524313 OMX524307:OMX524313 OWT524307:OWT524313 PGP524307:PGP524313 PQL524307:PQL524313 QAH524307:QAH524313 QKD524307:QKD524313 QTZ524307:QTZ524313 RDV524307:RDV524313 RNR524307:RNR524313 RXN524307:RXN524313 SHJ524307:SHJ524313 SRF524307:SRF524313 TBB524307:TBB524313 TKX524307:TKX524313 TUT524307:TUT524313 UEP524307:UEP524313 UOL524307:UOL524313 UYH524307:UYH524313 VID524307:VID524313 VRZ524307:VRZ524313 WBV524307:WBV524313 WLR524307:WLR524313 WVN524307:WVN524313 F589843:F589849 JB589843:JB589849 SX589843:SX589849 ACT589843:ACT589849 AMP589843:AMP589849 AWL589843:AWL589849 BGH589843:BGH589849 BQD589843:BQD589849 BZZ589843:BZZ589849 CJV589843:CJV589849 CTR589843:CTR589849 DDN589843:DDN589849 DNJ589843:DNJ589849 DXF589843:DXF589849 EHB589843:EHB589849 EQX589843:EQX589849 FAT589843:FAT589849 FKP589843:FKP589849 FUL589843:FUL589849 GEH589843:GEH589849 GOD589843:GOD589849 GXZ589843:GXZ589849 HHV589843:HHV589849 HRR589843:HRR589849 IBN589843:IBN589849 ILJ589843:ILJ589849 IVF589843:IVF589849 JFB589843:JFB589849 JOX589843:JOX589849 JYT589843:JYT589849 KIP589843:KIP589849 KSL589843:KSL589849 LCH589843:LCH589849 LMD589843:LMD589849 LVZ589843:LVZ589849 MFV589843:MFV589849 MPR589843:MPR589849 MZN589843:MZN589849 NJJ589843:NJJ589849 NTF589843:NTF589849 ODB589843:ODB589849 OMX589843:OMX589849 OWT589843:OWT589849 PGP589843:PGP589849 PQL589843:PQL589849 QAH589843:QAH589849 QKD589843:QKD589849 QTZ589843:QTZ589849 RDV589843:RDV589849 RNR589843:RNR589849 RXN589843:RXN589849 SHJ589843:SHJ589849 SRF589843:SRF589849 TBB589843:TBB589849 TKX589843:TKX589849 TUT589843:TUT589849 UEP589843:UEP589849 UOL589843:UOL589849 UYH589843:UYH589849 VID589843:VID589849 VRZ589843:VRZ589849 WBV589843:WBV589849 WLR589843:WLR589849 WVN589843:WVN589849 F655379:F655385 JB655379:JB655385 SX655379:SX655385 ACT655379:ACT655385 AMP655379:AMP655385 AWL655379:AWL655385 BGH655379:BGH655385 BQD655379:BQD655385 BZZ655379:BZZ655385 CJV655379:CJV655385 CTR655379:CTR655385 DDN655379:DDN655385 DNJ655379:DNJ655385 DXF655379:DXF655385 EHB655379:EHB655385 EQX655379:EQX655385 FAT655379:FAT655385 FKP655379:FKP655385 FUL655379:FUL655385 GEH655379:GEH655385 GOD655379:GOD655385 GXZ655379:GXZ655385 HHV655379:HHV655385 HRR655379:HRR655385 IBN655379:IBN655385 ILJ655379:ILJ655385 IVF655379:IVF655385 JFB655379:JFB655385 JOX655379:JOX655385 JYT655379:JYT655385 KIP655379:KIP655385 KSL655379:KSL655385 LCH655379:LCH655385 LMD655379:LMD655385 LVZ655379:LVZ655385 MFV655379:MFV655385 MPR655379:MPR655385 MZN655379:MZN655385 NJJ655379:NJJ655385 NTF655379:NTF655385 ODB655379:ODB655385 OMX655379:OMX655385 OWT655379:OWT655385 PGP655379:PGP655385 PQL655379:PQL655385 QAH655379:QAH655385 QKD655379:QKD655385 QTZ655379:QTZ655385 RDV655379:RDV655385 RNR655379:RNR655385 RXN655379:RXN655385 SHJ655379:SHJ655385 SRF655379:SRF655385 TBB655379:TBB655385 TKX655379:TKX655385 TUT655379:TUT655385 UEP655379:UEP655385 UOL655379:UOL655385 UYH655379:UYH655385 VID655379:VID655385 VRZ655379:VRZ655385 WBV655379:WBV655385 WLR655379:WLR655385 WVN655379:WVN655385 F720915:F720921 JB720915:JB720921 SX720915:SX720921 ACT720915:ACT720921 AMP720915:AMP720921 AWL720915:AWL720921 BGH720915:BGH720921 BQD720915:BQD720921 BZZ720915:BZZ720921 CJV720915:CJV720921 CTR720915:CTR720921 DDN720915:DDN720921 DNJ720915:DNJ720921 DXF720915:DXF720921 EHB720915:EHB720921 EQX720915:EQX720921 FAT720915:FAT720921 FKP720915:FKP720921 FUL720915:FUL720921 GEH720915:GEH720921 GOD720915:GOD720921 GXZ720915:GXZ720921 HHV720915:HHV720921 HRR720915:HRR720921 IBN720915:IBN720921 ILJ720915:ILJ720921 IVF720915:IVF720921 JFB720915:JFB720921 JOX720915:JOX720921 JYT720915:JYT720921 KIP720915:KIP720921 KSL720915:KSL720921 LCH720915:LCH720921 LMD720915:LMD720921 LVZ720915:LVZ720921 MFV720915:MFV720921 MPR720915:MPR720921 MZN720915:MZN720921 NJJ720915:NJJ720921 NTF720915:NTF720921 ODB720915:ODB720921 OMX720915:OMX720921 OWT720915:OWT720921 PGP720915:PGP720921 PQL720915:PQL720921 QAH720915:QAH720921 QKD720915:QKD720921 QTZ720915:QTZ720921 RDV720915:RDV720921 RNR720915:RNR720921 RXN720915:RXN720921 SHJ720915:SHJ720921 SRF720915:SRF720921 TBB720915:TBB720921 TKX720915:TKX720921 TUT720915:TUT720921 UEP720915:UEP720921 UOL720915:UOL720921 UYH720915:UYH720921 VID720915:VID720921 VRZ720915:VRZ720921 WBV720915:WBV720921 WLR720915:WLR720921 WVN720915:WVN720921 F786451:F786457 JB786451:JB786457 SX786451:SX786457 ACT786451:ACT786457 AMP786451:AMP786457 AWL786451:AWL786457 BGH786451:BGH786457 BQD786451:BQD786457 BZZ786451:BZZ786457 CJV786451:CJV786457 CTR786451:CTR786457 DDN786451:DDN786457 DNJ786451:DNJ786457 DXF786451:DXF786457 EHB786451:EHB786457 EQX786451:EQX786457 FAT786451:FAT786457 FKP786451:FKP786457 FUL786451:FUL786457 GEH786451:GEH786457 GOD786451:GOD786457 GXZ786451:GXZ786457 HHV786451:HHV786457 HRR786451:HRR786457 IBN786451:IBN786457 ILJ786451:ILJ786457 IVF786451:IVF786457 JFB786451:JFB786457 JOX786451:JOX786457 JYT786451:JYT786457 KIP786451:KIP786457 KSL786451:KSL786457 LCH786451:LCH786457 LMD786451:LMD786457 LVZ786451:LVZ786457 MFV786451:MFV786457 MPR786451:MPR786457 MZN786451:MZN786457 NJJ786451:NJJ786457 NTF786451:NTF786457 ODB786451:ODB786457 OMX786451:OMX786457 OWT786451:OWT786457 PGP786451:PGP786457 PQL786451:PQL786457 QAH786451:QAH786457 QKD786451:QKD786457 QTZ786451:QTZ786457 RDV786451:RDV786457 RNR786451:RNR786457 RXN786451:RXN786457 SHJ786451:SHJ786457 SRF786451:SRF786457 TBB786451:TBB786457 TKX786451:TKX786457 TUT786451:TUT786457 UEP786451:UEP786457 UOL786451:UOL786457 UYH786451:UYH786457 VID786451:VID786457 VRZ786451:VRZ786457 WBV786451:WBV786457 WLR786451:WLR786457 WVN786451:WVN786457 F851987:F851993 JB851987:JB851993 SX851987:SX851993 ACT851987:ACT851993 AMP851987:AMP851993 AWL851987:AWL851993 BGH851987:BGH851993 BQD851987:BQD851993 BZZ851987:BZZ851993 CJV851987:CJV851993 CTR851987:CTR851993 DDN851987:DDN851993 DNJ851987:DNJ851993 DXF851987:DXF851993 EHB851987:EHB851993 EQX851987:EQX851993 FAT851987:FAT851993 FKP851987:FKP851993 FUL851987:FUL851993 GEH851987:GEH851993 GOD851987:GOD851993 GXZ851987:GXZ851993 HHV851987:HHV851993 HRR851987:HRR851993 IBN851987:IBN851993 ILJ851987:ILJ851993 IVF851987:IVF851993 JFB851987:JFB851993 JOX851987:JOX851993 JYT851987:JYT851993 KIP851987:KIP851993 KSL851987:KSL851993 LCH851987:LCH851993 LMD851987:LMD851993 LVZ851987:LVZ851993 MFV851987:MFV851993 MPR851987:MPR851993 MZN851987:MZN851993 NJJ851987:NJJ851993 NTF851987:NTF851993 ODB851987:ODB851993 OMX851987:OMX851993 OWT851987:OWT851993 PGP851987:PGP851993 PQL851987:PQL851993 QAH851987:QAH851993 QKD851987:QKD851993 QTZ851987:QTZ851993 RDV851987:RDV851993 RNR851987:RNR851993 RXN851987:RXN851993 SHJ851987:SHJ851993 SRF851987:SRF851993 TBB851987:TBB851993 TKX851987:TKX851993 TUT851987:TUT851993 UEP851987:UEP851993 UOL851987:UOL851993 UYH851987:UYH851993 VID851987:VID851993 VRZ851987:VRZ851993 WBV851987:WBV851993 WLR851987:WLR851993 WVN851987:WVN851993 F917523:F917529 JB917523:JB917529 SX917523:SX917529 ACT917523:ACT917529 AMP917523:AMP917529 AWL917523:AWL917529 BGH917523:BGH917529 BQD917523:BQD917529 BZZ917523:BZZ917529 CJV917523:CJV917529 CTR917523:CTR917529 DDN917523:DDN917529 DNJ917523:DNJ917529 DXF917523:DXF917529 EHB917523:EHB917529 EQX917523:EQX917529 FAT917523:FAT917529 FKP917523:FKP917529 FUL917523:FUL917529 GEH917523:GEH917529 GOD917523:GOD917529 GXZ917523:GXZ917529 HHV917523:HHV917529 HRR917523:HRR917529 IBN917523:IBN917529 ILJ917523:ILJ917529 IVF917523:IVF917529 JFB917523:JFB917529 JOX917523:JOX917529 JYT917523:JYT917529 KIP917523:KIP917529 KSL917523:KSL917529 LCH917523:LCH917529 LMD917523:LMD917529 LVZ917523:LVZ917529 MFV917523:MFV917529 MPR917523:MPR917529 MZN917523:MZN917529 NJJ917523:NJJ917529 NTF917523:NTF917529 ODB917523:ODB917529 OMX917523:OMX917529 OWT917523:OWT917529 PGP917523:PGP917529 PQL917523:PQL917529 QAH917523:QAH917529 QKD917523:QKD917529 QTZ917523:QTZ917529 RDV917523:RDV917529 RNR917523:RNR917529 RXN917523:RXN917529 SHJ917523:SHJ917529 SRF917523:SRF917529 TBB917523:TBB917529 TKX917523:TKX917529 TUT917523:TUT917529 UEP917523:UEP917529 UOL917523:UOL917529 UYH917523:UYH917529 VID917523:VID917529 VRZ917523:VRZ917529 WBV917523:WBV917529 WLR917523:WLR917529 WVN917523:WVN917529 F983059:F983065 JB983059:JB983065 SX983059:SX983065 ACT983059:ACT983065 AMP983059:AMP983065 AWL983059:AWL983065 BGH983059:BGH983065 BQD983059:BQD983065 BZZ983059:BZZ983065 CJV983059:CJV983065 CTR983059:CTR983065 DDN983059:DDN983065 DNJ983059:DNJ983065 DXF983059:DXF983065 EHB983059:EHB983065 EQX983059:EQX983065 FAT983059:FAT983065 FKP983059:FKP983065 FUL983059:FUL983065 GEH983059:GEH983065 GOD983059:GOD983065 GXZ983059:GXZ983065 HHV983059:HHV983065 HRR983059:HRR983065 IBN983059:IBN983065 ILJ983059:ILJ983065 IVF983059:IVF983065 JFB983059:JFB983065 JOX983059:JOX983065 JYT983059:JYT983065 KIP983059:KIP983065 KSL983059:KSL983065 LCH983059:LCH983065 LMD983059:LMD983065 LVZ983059:LVZ983065 MFV983059:MFV983065 MPR983059:MPR983065 MZN983059:MZN983065 NJJ983059:NJJ983065 NTF983059:NTF983065 ODB983059:ODB983065 OMX983059:OMX983065 OWT983059:OWT983065 PGP983059:PGP983065 PQL983059:PQL983065 QAH983059:QAH983065 QKD983059:QKD983065 QTZ983059:QTZ983065 RDV983059:RDV983065 RNR983059:RNR983065 RXN983059:RXN983065 SHJ983059:SHJ983065 SRF983059:SRF983065 TBB983059:TBB983065 TKX983059:TKX983065 TUT983059:TUT983065 UEP983059:UEP983065 UOL983059:UOL983065 UYH983059:UYH983065 VID983059:VID983065 VRZ983059:VRZ983065 WBV983059:WBV983065 WLR983059:WLR983065 WVN983059:WVN983065">
      <formula1>"○"</formula1>
      <formula2>0</formula2>
    </dataValidation>
  </dataValidations>
  <pageMargins left="0.47013888888888888" right="0.22013888888888888" top="0.78749999999999998" bottom="0.47222222222222221" header="0.51180555555555551" footer="0.19652777777777777"/>
  <pageSetup paperSize="9" scale="84" firstPageNumber="0" orientation="landscape" horizontalDpi="300" verticalDpi="300" r:id="rId1"/>
  <headerFooter alignWithMargins="0">
    <oddFooter>&amp;C&amp;A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2"/>
  <sheetViews>
    <sheetView zoomScaleNormal="100" workbookViewId="0">
      <selection activeCell="A2" sqref="A2"/>
    </sheetView>
  </sheetViews>
  <sheetFormatPr defaultColWidth="3.375" defaultRowHeight="12"/>
  <cols>
    <col min="1" max="1" width="23.375" style="217" customWidth="1"/>
    <col min="2" max="2" width="20.625" style="217" customWidth="1"/>
    <col min="3" max="5" width="10.75" style="217" customWidth="1"/>
    <col min="6" max="6" width="54.625" style="217" customWidth="1"/>
    <col min="7" max="7" width="8.125" style="217" customWidth="1"/>
    <col min="8" max="256" width="3.375" style="217"/>
    <col min="257" max="257" width="23.375" style="217" customWidth="1"/>
    <col min="258" max="258" width="20.625" style="217" customWidth="1"/>
    <col min="259" max="261" width="10.75" style="217" customWidth="1"/>
    <col min="262" max="262" width="54.625" style="217" customWidth="1"/>
    <col min="263" max="263" width="8.125" style="217" customWidth="1"/>
    <col min="264" max="512" width="3.375" style="217"/>
    <col min="513" max="513" width="23.375" style="217" customWidth="1"/>
    <col min="514" max="514" width="20.625" style="217" customWidth="1"/>
    <col min="515" max="517" width="10.75" style="217" customWidth="1"/>
    <col min="518" max="518" width="54.625" style="217" customWidth="1"/>
    <col min="519" max="519" width="8.125" style="217" customWidth="1"/>
    <col min="520" max="768" width="3.375" style="217"/>
    <col min="769" max="769" width="23.375" style="217" customWidth="1"/>
    <col min="770" max="770" width="20.625" style="217" customWidth="1"/>
    <col min="771" max="773" width="10.75" style="217" customWidth="1"/>
    <col min="774" max="774" width="54.625" style="217" customWidth="1"/>
    <col min="775" max="775" width="8.125" style="217" customWidth="1"/>
    <col min="776" max="1024" width="3.375" style="217"/>
    <col min="1025" max="1025" width="23.375" style="217" customWidth="1"/>
    <col min="1026" max="1026" width="20.625" style="217" customWidth="1"/>
    <col min="1027" max="1029" width="10.75" style="217" customWidth="1"/>
    <col min="1030" max="1030" width="54.625" style="217" customWidth="1"/>
    <col min="1031" max="1031" width="8.125" style="217" customWidth="1"/>
    <col min="1032" max="1280" width="3.375" style="217"/>
    <col min="1281" max="1281" width="23.375" style="217" customWidth="1"/>
    <col min="1282" max="1282" width="20.625" style="217" customWidth="1"/>
    <col min="1283" max="1285" width="10.75" style="217" customWidth="1"/>
    <col min="1286" max="1286" width="54.625" style="217" customWidth="1"/>
    <col min="1287" max="1287" width="8.125" style="217" customWidth="1"/>
    <col min="1288" max="1536" width="3.375" style="217"/>
    <col min="1537" max="1537" width="23.375" style="217" customWidth="1"/>
    <col min="1538" max="1538" width="20.625" style="217" customWidth="1"/>
    <col min="1539" max="1541" width="10.75" style="217" customWidth="1"/>
    <col min="1542" max="1542" width="54.625" style="217" customWidth="1"/>
    <col min="1543" max="1543" width="8.125" style="217" customWidth="1"/>
    <col min="1544" max="1792" width="3.375" style="217"/>
    <col min="1793" max="1793" width="23.375" style="217" customWidth="1"/>
    <col min="1794" max="1794" width="20.625" style="217" customWidth="1"/>
    <col min="1795" max="1797" width="10.75" style="217" customWidth="1"/>
    <col min="1798" max="1798" width="54.625" style="217" customWidth="1"/>
    <col min="1799" max="1799" width="8.125" style="217" customWidth="1"/>
    <col min="1800" max="2048" width="3.375" style="217"/>
    <col min="2049" max="2049" width="23.375" style="217" customWidth="1"/>
    <col min="2050" max="2050" width="20.625" style="217" customWidth="1"/>
    <col min="2051" max="2053" width="10.75" style="217" customWidth="1"/>
    <col min="2054" max="2054" width="54.625" style="217" customWidth="1"/>
    <col min="2055" max="2055" width="8.125" style="217" customWidth="1"/>
    <col min="2056" max="2304" width="3.375" style="217"/>
    <col min="2305" max="2305" width="23.375" style="217" customWidth="1"/>
    <col min="2306" max="2306" width="20.625" style="217" customWidth="1"/>
    <col min="2307" max="2309" width="10.75" style="217" customWidth="1"/>
    <col min="2310" max="2310" width="54.625" style="217" customWidth="1"/>
    <col min="2311" max="2311" width="8.125" style="217" customWidth="1"/>
    <col min="2312" max="2560" width="3.375" style="217"/>
    <col min="2561" max="2561" width="23.375" style="217" customWidth="1"/>
    <col min="2562" max="2562" width="20.625" style="217" customWidth="1"/>
    <col min="2563" max="2565" width="10.75" style="217" customWidth="1"/>
    <col min="2566" max="2566" width="54.625" style="217" customWidth="1"/>
    <col min="2567" max="2567" width="8.125" style="217" customWidth="1"/>
    <col min="2568" max="2816" width="3.375" style="217"/>
    <col min="2817" max="2817" width="23.375" style="217" customWidth="1"/>
    <col min="2818" max="2818" width="20.625" style="217" customWidth="1"/>
    <col min="2819" max="2821" width="10.75" style="217" customWidth="1"/>
    <col min="2822" max="2822" width="54.625" style="217" customWidth="1"/>
    <col min="2823" max="2823" width="8.125" style="217" customWidth="1"/>
    <col min="2824" max="3072" width="3.375" style="217"/>
    <col min="3073" max="3073" width="23.375" style="217" customWidth="1"/>
    <col min="3074" max="3074" width="20.625" style="217" customWidth="1"/>
    <col min="3075" max="3077" width="10.75" style="217" customWidth="1"/>
    <col min="3078" max="3078" width="54.625" style="217" customWidth="1"/>
    <col min="3079" max="3079" width="8.125" style="217" customWidth="1"/>
    <col min="3080" max="3328" width="3.375" style="217"/>
    <col min="3329" max="3329" width="23.375" style="217" customWidth="1"/>
    <col min="3330" max="3330" width="20.625" style="217" customWidth="1"/>
    <col min="3331" max="3333" width="10.75" style="217" customWidth="1"/>
    <col min="3334" max="3334" width="54.625" style="217" customWidth="1"/>
    <col min="3335" max="3335" width="8.125" style="217" customWidth="1"/>
    <col min="3336" max="3584" width="3.375" style="217"/>
    <col min="3585" max="3585" width="23.375" style="217" customWidth="1"/>
    <col min="3586" max="3586" width="20.625" style="217" customWidth="1"/>
    <col min="3587" max="3589" width="10.75" style="217" customWidth="1"/>
    <col min="3590" max="3590" width="54.625" style="217" customWidth="1"/>
    <col min="3591" max="3591" width="8.125" style="217" customWidth="1"/>
    <col min="3592" max="3840" width="3.375" style="217"/>
    <col min="3841" max="3841" width="23.375" style="217" customWidth="1"/>
    <col min="3842" max="3842" width="20.625" style="217" customWidth="1"/>
    <col min="3843" max="3845" width="10.75" style="217" customWidth="1"/>
    <col min="3846" max="3846" width="54.625" style="217" customWidth="1"/>
    <col min="3847" max="3847" width="8.125" style="217" customWidth="1"/>
    <col min="3848" max="4096" width="3.375" style="217"/>
    <col min="4097" max="4097" width="23.375" style="217" customWidth="1"/>
    <col min="4098" max="4098" width="20.625" style="217" customWidth="1"/>
    <col min="4099" max="4101" width="10.75" style="217" customWidth="1"/>
    <col min="4102" max="4102" width="54.625" style="217" customWidth="1"/>
    <col min="4103" max="4103" width="8.125" style="217" customWidth="1"/>
    <col min="4104" max="4352" width="3.375" style="217"/>
    <col min="4353" max="4353" width="23.375" style="217" customWidth="1"/>
    <col min="4354" max="4354" width="20.625" style="217" customWidth="1"/>
    <col min="4355" max="4357" width="10.75" style="217" customWidth="1"/>
    <col min="4358" max="4358" width="54.625" style="217" customWidth="1"/>
    <col min="4359" max="4359" width="8.125" style="217" customWidth="1"/>
    <col min="4360" max="4608" width="3.375" style="217"/>
    <col min="4609" max="4609" width="23.375" style="217" customWidth="1"/>
    <col min="4610" max="4610" width="20.625" style="217" customWidth="1"/>
    <col min="4611" max="4613" width="10.75" style="217" customWidth="1"/>
    <col min="4614" max="4614" width="54.625" style="217" customWidth="1"/>
    <col min="4615" max="4615" width="8.125" style="217" customWidth="1"/>
    <col min="4616" max="4864" width="3.375" style="217"/>
    <col min="4865" max="4865" width="23.375" style="217" customWidth="1"/>
    <col min="4866" max="4866" width="20.625" style="217" customWidth="1"/>
    <col min="4867" max="4869" width="10.75" style="217" customWidth="1"/>
    <col min="4870" max="4870" width="54.625" style="217" customWidth="1"/>
    <col min="4871" max="4871" width="8.125" style="217" customWidth="1"/>
    <col min="4872" max="5120" width="3.375" style="217"/>
    <col min="5121" max="5121" width="23.375" style="217" customWidth="1"/>
    <col min="5122" max="5122" width="20.625" style="217" customWidth="1"/>
    <col min="5123" max="5125" width="10.75" style="217" customWidth="1"/>
    <col min="5126" max="5126" width="54.625" style="217" customWidth="1"/>
    <col min="5127" max="5127" width="8.125" style="217" customWidth="1"/>
    <col min="5128" max="5376" width="3.375" style="217"/>
    <col min="5377" max="5377" width="23.375" style="217" customWidth="1"/>
    <col min="5378" max="5378" width="20.625" style="217" customWidth="1"/>
    <col min="5379" max="5381" width="10.75" style="217" customWidth="1"/>
    <col min="5382" max="5382" width="54.625" style="217" customWidth="1"/>
    <col min="5383" max="5383" width="8.125" style="217" customWidth="1"/>
    <col min="5384" max="5632" width="3.375" style="217"/>
    <col min="5633" max="5633" width="23.375" style="217" customWidth="1"/>
    <col min="5634" max="5634" width="20.625" style="217" customWidth="1"/>
    <col min="5635" max="5637" width="10.75" style="217" customWidth="1"/>
    <col min="5638" max="5638" width="54.625" style="217" customWidth="1"/>
    <col min="5639" max="5639" width="8.125" style="217" customWidth="1"/>
    <col min="5640" max="5888" width="3.375" style="217"/>
    <col min="5889" max="5889" width="23.375" style="217" customWidth="1"/>
    <col min="5890" max="5890" width="20.625" style="217" customWidth="1"/>
    <col min="5891" max="5893" width="10.75" style="217" customWidth="1"/>
    <col min="5894" max="5894" width="54.625" style="217" customWidth="1"/>
    <col min="5895" max="5895" width="8.125" style="217" customWidth="1"/>
    <col min="5896" max="6144" width="3.375" style="217"/>
    <col min="6145" max="6145" width="23.375" style="217" customWidth="1"/>
    <col min="6146" max="6146" width="20.625" style="217" customWidth="1"/>
    <col min="6147" max="6149" width="10.75" style="217" customWidth="1"/>
    <col min="6150" max="6150" width="54.625" style="217" customWidth="1"/>
    <col min="6151" max="6151" width="8.125" style="217" customWidth="1"/>
    <col min="6152" max="6400" width="3.375" style="217"/>
    <col min="6401" max="6401" width="23.375" style="217" customWidth="1"/>
    <col min="6402" max="6402" width="20.625" style="217" customWidth="1"/>
    <col min="6403" max="6405" width="10.75" style="217" customWidth="1"/>
    <col min="6406" max="6406" width="54.625" style="217" customWidth="1"/>
    <col min="6407" max="6407" width="8.125" style="217" customWidth="1"/>
    <col min="6408" max="6656" width="3.375" style="217"/>
    <col min="6657" max="6657" width="23.375" style="217" customWidth="1"/>
    <col min="6658" max="6658" width="20.625" style="217" customWidth="1"/>
    <col min="6659" max="6661" width="10.75" style="217" customWidth="1"/>
    <col min="6662" max="6662" width="54.625" style="217" customWidth="1"/>
    <col min="6663" max="6663" width="8.125" style="217" customWidth="1"/>
    <col min="6664" max="6912" width="3.375" style="217"/>
    <col min="6913" max="6913" width="23.375" style="217" customWidth="1"/>
    <col min="6914" max="6914" width="20.625" style="217" customWidth="1"/>
    <col min="6915" max="6917" width="10.75" style="217" customWidth="1"/>
    <col min="6918" max="6918" width="54.625" style="217" customWidth="1"/>
    <col min="6919" max="6919" width="8.125" style="217" customWidth="1"/>
    <col min="6920" max="7168" width="3.375" style="217"/>
    <col min="7169" max="7169" width="23.375" style="217" customWidth="1"/>
    <col min="7170" max="7170" width="20.625" style="217" customWidth="1"/>
    <col min="7171" max="7173" width="10.75" style="217" customWidth="1"/>
    <col min="7174" max="7174" width="54.625" style="217" customWidth="1"/>
    <col min="7175" max="7175" width="8.125" style="217" customWidth="1"/>
    <col min="7176" max="7424" width="3.375" style="217"/>
    <col min="7425" max="7425" width="23.375" style="217" customWidth="1"/>
    <col min="7426" max="7426" width="20.625" style="217" customWidth="1"/>
    <col min="7427" max="7429" width="10.75" style="217" customWidth="1"/>
    <col min="7430" max="7430" width="54.625" style="217" customWidth="1"/>
    <col min="7431" max="7431" width="8.125" style="217" customWidth="1"/>
    <col min="7432" max="7680" width="3.375" style="217"/>
    <col min="7681" max="7681" width="23.375" style="217" customWidth="1"/>
    <col min="7682" max="7682" width="20.625" style="217" customWidth="1"/>
    <col min="7683" max="7685" width="10.75" style="217" customWidth="1"/>
    <col min="7686" max="7686" width="54.625" style="217" customWidth="1"/>
    <col min="7687" max="7687" width="8.125" style="217" customWidth="1"/>
    <col min="7688" max="7936" width="3.375" style="217"/>
    <col min="7937" max="7937" width="23.375" style="217" customWidth="1"/>
    <col min="7938" max="7938" width="20.625" style="217" customWidth="1"/>
    <col min="7939" max="7941" width="10.75" style="217" customWidth="1"/>
    <col min="7942" max="7942" width="54.625" style="217" customWidth="1"/>
    <col min="7943" max="7943" width="8.125" style="217" customWidth="1"/>
    <col min="7944" max="8192" width="3.375" style="217"/>
    <col min="8193" max="8193" width="23.375" style="217" customWidth="1"/>
    <col min="8194" max="8194" width="20.625" style="217" customWidth="1"/>
    <col min="8195" max="8197" width="10.75" style="217" customWidth="1"/>
    <col min="8198" max="8198" width="54.625" style="217" customWidth="1"/>
    <col min="8199" max="8199" width="8.125" style="217" customWidth="1"/>
    <col min="8200" max="8448" width="3.375" style="217"/>
    <col min="8449" max="8449" width="23.375" style="217" customWidth="1"/>
    <col min="8450" max="8450" width="20.625" style="217" customWidth="1"/>
    <col min="8451" max="8453" width="10.75" style="217" customWidth="1"/>
    <col min="8454" max="8454" width="54.625" style="217" customWidth="1"/>
    <col min="8455" max="8455" width="8.125" style="217" customWidth="1"/>
    <col min="8456" max="8704" width="3.375" style="217"/>
    <col min="8705" max="8705" width="23.375" style="217" customWidth="1"/>
    <col min="8706" max="8706" width="20.625" style="217" customWidth="1"/>
    <col min="8707" max="8709" width="10.75" style="217" customWidth="1"/>
    <col min="8710" max="8710" width="54.625" style="217" customWidth="1"/>
    <col min="8711" max="8711" width="8.125" style="217" customWidth="1"/>
    <col min="8712" max="8960" width="3.375" style="217"/>
    <col min="8961" max="8961" width="23.375" style="217" customWidth="1"/>
    <col min="8962" max="8962" width="20.625" style="217" customWidth="1"/>
    <col min="8963" max="8965" width="10.75" style="217" customWidth="1"/>
    <col min="8966" max="8966" width="54.625" style="217" customWidth="1"/>
    <col min="8967" max="8967" width="8.125" style="217" customWidth="1"/>
    <col min="8968" max="9216" width="3.375" style="217"/>
    <col min="9217" max="9217" width="23.375" style="217" customWidth="1"/>
    <col min="9218" max="9218" width="20.625" style="217" customWidth="1"/>
    <col min="9219" max="9221" width="10.75" style="217" customWidth="1"/>
    <col min="9222" max="9222" width="54.625" style="217" customWidth="1"/>
    <col min="9223" max="9223" width="8.125" style="217" customWidth="1"/>
    <col min="9224" max="9472" width="3.375" style="217"/>
    <col min="9473" max="9473" width="23.375" style="217" customWidth="1"/>
    <col min="9474" max="9474" width="20.625" style="217" customWidth="1"/>
    <col min="9475" max="9477" width="10.75" style="217" customWidth="1"/>
    <col min="9478" max="9478" width="54.625" style="217" customWidth="1"/>
    <col min="9479" max="9479" width="8.125" style="217" customWidth="1"/>
    <col min="9480" max="9728" width="3.375" style="217"/>
    <col min="9729" max="9729" width="23.375" style="217" customWidth="1"/>
    <col min="9730" max="9730" width="20.625" style="217" customWidth="1"/>
    <col min="9731" max="9733" width="10.75" style="217" customWidth="1"/>
    <col min="9734" max="9734" width="54.625" style="217" customWidth="1"/>
    <col min="9735" max="9735" width="8.125" style="217" customWidth="1"/>
    <col min="9736" max="9984" width="3.375" style="217"/>
    <col min="9985" max="9985" width="23.375" style="217" customWidth="1"/>
    <col min="9986" max="9986" width="20.625" style="217" customWidth="1"/>
    <col min="9987" max="9989" width="10.75" style="217" customWidth="1"/>
    <col min="9990" max="9990" width="54.625" style="217" customWidth="1"/>
    <col min="9991" max="9991" width="8.125" style="217" customWidth="1"/>
    <col min="9992" max="10240" width="3.375" style="217"/>
    <col min="10241" max="10241" width="23.375" style="217" customWidth="1"/>
    <col min="10242" max="10242" width="20.625" style="217" customWidth="1"/>
    <col min="10243" max="10245" width="10.75" style="217" customWidth="1"/>
    <col min="10246" max="10246" width="54.625" style="217" customWidth="1"/>
    <col min="10247" max="10247" width="8.125" style="217" customWidth="1"/>
    <col min="10248" max="10496" width="3.375" style="217"/>
    <col min="10497" max="10497" width="23.375" style="217" customWidth="1"/>
    <col min="10498" max="10498" width="20.625" style="217" customWidth="1"/>
    <col min="10499" max="10501" width="10.75" style="217" customWidth="1"/>
    <col min="10502" max="10502" width="54.625" style="217" customWidth="1"/>
    <col min="10503" max="10503" width="8.125" style="217" customWidth="1"/>
    <col min="10504" max="10752" width="3.375" style="217"/>
    <col min="10753" max="10753" width="23.375" style="217" customWidth="1"/>
    <col min="10754" max="10754" width="20.625" style="217" customWidth="1"/>
    <col min="10755" max="10757" width="10.75" style="217" customWidth="1"/>
    <col min="10758" max="10758" width="54.625" style="217" customWidth="1"/>
    <col min="10759" max="10759" width="8.125" style="217" customWidth="1"/>
    <col min="10760" max="11008" width="3.375" style="217"/>
    <col min="11009" max="11009" width="23.375" style="217" customWidth="1"/>
    <col min="11010" max="11010" width="20.625" style="217" customWidth="1"/>
    <col min="11011" max="11013" width="10.75" style="217" customWidth="1"/>
    <col min="11014" max="11014" width="54.625" style="217" customWidth="1"/>
    <col min="11015" max="11015" width="8.125" style="217" customWidth="1"/>
    <col min="11016" max="11264" width="3.375" style="217"/>
    <col min="11265" max="11265" width="23.375" style="217" customWidth="1"/>
    <col min="11266" max="11266" width="20.625" style="217" customWidth="1"/>
    <col min="11267" max="11269" width="10.75" style="217" customWidth="1"/>
    <col min="11270" max="11270" width="54.625" style="217" customWidth="1"/>
    <col min="11271" max="11271" width="8.125" style="217" customWidth="1"/>
    <col min="11272" max="11520" width="3.375" style="217"/>
    <col min="11521" max="11521" width="23.375" style="217" customWidth="1"/>
    <col min="11522" max="11522" width="20.625" style="217" customWidth="1"/>
    <col min="11523" max="11525" width="10.75" style="217" customWidth="1"/>
    <col min="11526" max="11526" width="54.625" style="217" customWidth="1"/>
    <col min="11527" max="11527" width="8.125" style="217" customWidth="1"/>
    <col min="11528" max="11776" width="3.375" style="217"/>
    <col min="11777" max="11777" width="23.375" style="217" customWidth="1"/>
    <col min="11778" max="11778" width="20.625" style="217" customWidth="1"/>
    <col min="11779" max="11781" width="10.75" style="217" customWidth="1"/>
    <col min="11782" max="11782" width="54.625" style="217" customWidth="1"/>
    <col min="11783" max="11783" width="8.125" style="217" customWidth="1"/>
    <col min="11784" max="12032" width="3.375" style="217"/>
    <col min="12033" max="12033" width="23.375" style="217" customWidth="1"/>
    <col min="12034" max="12034" width="20.625" style="217" customWidth="1"/>
    <col min="12035" max="12037" width="10.75" style="217" customWidth="1"/>
    <col min="12038" max="12038" width="54.625" style="217" customWidth="1"/>
    <col min="12039" max="12039" width="8.125" style="217" customWidth="1"/>
    <col min="12040" max="12288" width="3.375" style="217"/>
    <col min="12289" max="12289" width="23.375" style="217" customWidth="1"/>
    <col min="12290" max="12290" width="20.625" style="217" customWidth="1"/>
    <col min="12291" max="12293" width="10.75" style="217" customWidth="1"/>
    <col min="12294" max="12294" width="54.625" style="217" customWidth="1"/>
    <col min="12295" max="12295" width="8.125" style="217" customWidth="1"/>
    <col min="12296" max="12544" width="3.375" style="217"/>
    <col min="12545" max="12545" width="23.375" style="217" customWidth="1"/>
    <col min="12546" max="12546" width="20.625" style="217" customWidth="1"/>
    <col min="12547" max="12549" width="10.75" style="217" customWidth="1"/>
    <col min="12550" max="12550" width="54.625" style="217" customWidth="1"/>
    <col min="12551" max="12551" width="8.125" style="217" customWidth="1"/>
    <col min="12552" max="12800" width="3.375" style="217"/>
    <col min="12801" max="12801" width="23.375" style="217" customWidth="1"/>
    <col min="12802" max="12802" width="20.625" style="217" customWidth="1"/>
    <col min="12803" max="12805" width="10.75" style="217" customWidth="1"/>
    <col min="12806" max="12806" width="54.625" style="217" customWidth="1"/>
    <col min="12807" max="12807" width="8.125" style="217" customWidth="1"/>
    <col min="12808" max="13056" width="3.375" style="217"/>
    <col min="13057" max="13057" width="23.375" style="217" customWidth="1"/>
    <col min="13058" max="13058" width="20.625" style="217" customWidth="1"/>
    <col min="13059" max="13061" width="10.75" style="217" customWidth="1"/>
    <col min="13062" max="13062" width="54.625" style="217" customWidth="1"/>
    <col min="13063" max="13063" width="8.125" style="217" customWidth="1"/>
    <col min="13064" max="13312" width="3.375" style="217"/>
    <col min="13313" max="13313" width="23.375" style="217" customWidth="1"/>
    <col min="13314" max="13314" width="20.625" style="217" customWidth="1"/>
    <col min="13315" max="13317" width="10.75" style="217" customWidth="1"/>
    <col min="13318" max="13318" width="54.625" style="217" customWidth="1"/>
    <col min="13319" max="13319" width="8.125" style="217" customWidth="1"/>
    <col min="13320" max="13568" width="3.375" style="217"/>
    <col min="13569" max="13569" width="23.375" style="217" customWidth="1"/>
    <col min="13570" max="13570" width="20.625" style="217" customWidth="1"/>
    <col min="13571" max="13573" width="10.75" style="217" customWidth="1"/>
    <col min="13574" max="13574" width="54.625" style="217" customWidth="1"/>
    <col min="13575" max="13575" width="8.125" style="217" customWidth="1"/>
    <col min="13576" max="13824" width="3.375" style="217"/>
    <col min="13825" max="13825" width="23.375" style="217" customWidth="1"/>
    <col min="13826" max="13826" width="20.625" style="217" customWidth="1"/>
    <col min="13827" max="13829" width="10.75" style="217" customWidth="1"/>
    <col min="13830" max="13830" width="54.625" style="217" customWidth="1"/>
    <col min="13831" max="13831" width="8.125" style="217" customWidth="1"/>
    <col min="13832" max="14080" width="3.375" style="217"/>
    <col min="14081" max="14081" width="23.375" style="217" customWidth="1"/>
    <col min="14082" max="14082" width="20.625" style="217" customWidth="1"/>
    <col min="14083" max="14085" width="10.75" style="217" customWidth="1"/>
    <col min="14086" max="14086" width="54.625" style="217" customWidth="1"/>
    <col min="14087" max="14087" width="8.125" style="217" customWidth="1"/>
    <col min="14088" max="14336" width="3.375" style="217"/>
    <col min="14337" max="14337" width="23.375" style="217" customWidth="1"/>
    <col min="14338" max="14338" width="20.625" style="217" customWidth="1"/>
    <col min="14339" max="14341" width="10.75" style="217" customWidth="1"/>
    <col min="14342" max="14342" width="54.625" style="217" customWidth="1"/>
    <col min="14343" max="14343" width="8.125" style="217" customWidth="1"/>
    <col min="14344" max="14592" width="3.375" style="217"/>
    <col min="14593" max="14593" width="23.375" style="217" customWidth="1"/>
    <col min="14594" max="14594" width="20.625" style="217" customWidth="1"/>
    <col min="14595" max="14597" width="10.75" style="217" customWidth="1"/>
    <col min="14598" max="14598" width="54.625" style="217" customWidth="1"/>
    <col min="14599" max="14599" width="8.125" style="217" customWidth="1"/>
    <col min="14600" max="14848" width="3.375" style="217"/>
    <col min="14849" max="14849" width="23.375" style="217" customWidth="1"/>
    <col min="14850" max="14850" width="20.625" style="217" customWidth="1"/>
    <col min="14851" max="14853" width="10.75" style="217" customWidth="1"/>
    <col min="14854" max="14854" width="54.625" style="217" customWidth="1"/>
    <col min="14855" max="14855" width="8.125" style="217" customWidth="1"/>
    <col min="14856" max="15104" width="3.375" style="217"/>
    <col min="15105" max="15105" width="23.375" style="217" customWidth="1"/>
    <col min="15106" max="15106" width="20.625" style="217" customWidth="1"/>
    <col min="15107" max="15109" width="10.75" style="217" customWidth="1"/>
    <col min="15110" max="15110" width="54.625" style="217" customWidth="1"/>
    <col min="15111" max="15111" width="8.125" style="217" customWidth="1"/>
    <col min="15112" max="15360" width="3.375" style="217"/>
    <col min="15361" max="15361" width="23.375" style="217" customWidth="1"/>
    <col min="15362" max="15362" width="20.625" style="217" customWidth="1"/>
    <col min="15363" max="15365" width="10.75" style="217" customWidth="1"/>
    <col min="15366" max="15366" width="54.625" style="217" customWidth="1"/>
    <col min="15367" max="15367" width="8.125" style="217" customWidth="1"/>
    <col min="15368" max="15616" width="3.375" style="217"/>
    <col min="15617" max="15617" width="23.375" style="217" customWidth="1"/>
    <col min="15618" max="15618" width="20.625" style="217" customWidth="1"/>
    <col min="15619" max="15621" width="10.75" style="217" customWidth="1"/>
    <col min="15622" max="15622" width="54.625" style="217" customWidth="1"/>
    <col min="15623" max="15623" width="8.125" style="217" customWidth="1"/>
    <col min="15624" max="15872" width="3.375" style="217"/>
    <col min="15873" max="15873" width="23.375" style="217" customWidth="1"/>
    <col min="15874" max="15874" width="20.625" style="217" customWidth="1"/>
    <col min="15875" max="15877" width="10.75" style="217" customWidth="1"/>
    <col min="15878" max="15878" width="54.625" style="217" customWidth="1"/>
    <col min="15879" max="15879" width="8.125" style="217" customWidth="1"/>
    <col min="15880" max="16128" width="3.375" style="217"/>
    <col min="16129" max="16129" width="23.375" style="217" customWidth="1"/>
    <col min="16130" max="16130" width="20.625" style="217" customWidth="1"/>
    <col min="16131" max="16133" width="10.75" style="217" customWidth="1"/>
    <col min="16134" max="16134" width="54.625" style="217" customWidth="1"/>
    <col min="16135" max="16135" width="8.125" style="217" customWidth="1"/>
    <col min="16136" max="16384" width="3.375" style="217"/>
  </cols>
  <sheetData>
    <row r="1" spans="1:256" s="216" customFormat="1" ht="22.15" customHeight="1">
      <c r="A1" s="379" t="s">
        <v>689</v>
      </c>
    </row>
    <row r="2" spans="1:256" s="24" customFormat="1" ht="21" customHeight="1">
      <c r="D2" s="45" t="s">
        <v>475</v>
      </c>
      <c r="E2" s="641" t="e">
        <f>IF([1]P0!B6&lt;&gt;"",[1]P0!B6,"")</f>
        <v>#REF!</v>
      </c>
      <c r="F2" s="641"/>
      <c r="G2" s="641"/>
    </row>
    <row r="3" spans="1:256" s="140" customFormat="1" ht="27" customHeight="1">
      <c r="A3" s="140" t="s">
        <v>690</v>
      </c>
    </row>
    <row r="4" spans="1:256" s="24" customFormat="1" ht="30.75" customHeight="1">
      <c r="A4" s="24" t="s">
        <v>1139</v>
      </c>
    </row>
    <row r="5" spans="1:256" ht="21.75" customHeight="1">
      <c r="A5" s="1"/>
      <c r="B5" s="84"/>
      <c r="C5" s="45" t="s">
        <v>71</v>
      </c>
      <c r="D5" s="642"/>
      <c r="E5" s="642"/>
      <c r="F5" s="642"/>
      <c r="G5" s="642"/>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21.75" customHeight="1">
      <c r="A6" s="218"/>
      <c r="B6" s="219"/>
      <c r="C6" s="220"/>
      <c r="D6" s="221"/>
      <c r="E6" s="221"/>
      <c r="F6" s="222"/>
      <c r="G6" s="222"/>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21.75" customHeight="1">
      <c r="A7" s="218"/>
      <c r="B7" s="219"/>
      <c r="C7" s="220"/>
      <c r="D7" s="221"/>
      <c r="E7" s="221"/>
      <c r="F7" s="222"/>
      <c r="G7" s="222"/>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12.75" customHeight="1">
      <c r="A8" s="24"/>
      <c r="B8" s="24"/>
      <c r="C8" s="19"/>
      <c r="D8" s="221"/>
      <c r="E8" s="221"/>
      <c r="F8" s="24"/>
      <c r="G8" s="24"/>
      <c r="H8" s="24"/>
      <c r="I8" s="24"/>
      <c r="J8" s="24"/>
      <c r="K8" s="24"/>
      <c r="L8" s="24"/>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24" customFormat="1" ht="22.15" customHeight="1">
      <c r="A9" s="24" t="s">
        <v>1138</v>
      </c>
      <c r="B9" s="19"/>
      <c r="C9" s="19"/>
      <c r="D9" s="221"/>
      <c r="E9" s="221"/>
      <c r="F9" s="19"/>
    </row>
    <row r="10" spans="1:256" ht="22.15" customHeight="1">
      <c r="A10" s="1"/>
      <c r="B10" s="25"/>
      <c r="C10" s="223" t="s">
        <v>233</v>
      </c>
      <c r="D10" s="223" t="s">
        <v>476</v>
      </c>
      <c r="E10" s="224" t="s">
        <v>477</v>
      </c>
      <c r="F10" s="6" t="s">
        <v>478</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22.15" customHeight="1">
      <c r="A11" s="1"/>
      <c r="B11" s="6" t="s">
        <v>479</v>
      </c>
      <c r="C11" s="21"/>
      <c r="D11" s="21"/>
      <c r="E11" s="21"/>
      <c r="F11" s="225"/>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22.15" customHeight="1">
      <c r="A12" s="1"/>
      <c r="B12" s="6" t="s">
        <v>480</v>
      </c>
      <c r="C12" s="21"/>
      <c r="D12" s="21"/>
      <c r="E12" s="21"/>
      <c r="F12" s="225"/>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24" customHeight="1">
      <c r="A13" s="1"/>
      <c r="B13" s="34" t="s">
        <v>481</v>
      </c>
      <c r="C13" s="108"/>
      <c r="D13" s="226"/>
      <c r="E13" s="226"/>
      <c r="F13" s="19"/>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10.5" customHeight="1">
      <c r="A14" s="1"/>
      <c r="B14" s="108"/>
      <c r="C14" s="108"/>
      <c r="D14" s="226"/>
      <c r="E14" s="226"/>
      <c r="F14" s="227"/>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25.15" customHeight="1">
      <c r="A15" s="34" t="s">
        <v>482</v>
      </c>
      <c r="B15" s="24"/>
      <c r="C15" s="24"/>
      <c r="D15" s="24"/>
      <c r="E15" s="24"/>
      <c r="F15" s="24"/>
      <c r="G15" s="24"/>
      <c r="H15" s="24"/>
      <c r="I15" s="24"/>
      <c r="J15" s="24"/>
      <c r="K15" s="24"/>
      <c r="L15" s="24"/>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21" customHeight="1">
      <c r="A16" s="24"/>
      <c r="B16" s="21"/>
      <c r="C16" s="19"/>
      <c r="D16" s="19"/>
      <c r="E16" s="24"/>
      <c r="F16" s="24"/>
      <c r="G16" s="24"/>
      <c r="H16" s="24"/>
      <c r="I16" s="24"/>
      <c r="J16" s="24"/>
      <c r="K16" s="24"/>
      <c r="L16" s="24"/>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12.75" customHeight="1">
      <c r="A17" s="24"/>
      <c r="B17" s="24"/>
      <c r="C17" s="19"/>
      <c r="D17" s="19"/>
      <c r="E17" s="24"/>
      <c r="F17" s="24"/>
      <c r="G17" s="24"/>
      <c r="H17" s="24"/>
      <c r="I17" s="24"/>
      <c r="J17" s="24"/>
      <c r="K17" s="24"/>
      <c r="L17" s="24"/>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25.15" customHeight="1">
      <c r="A18" s="34" t="s">
        <v>483</v>
      </c>
      <c r="B18" s="24"/>
      <c r="C18" s="24"/>
      <c r="D18" s="24"/>
      <c r="E18" s="24"/>
      <c r="F18" s="24"/>
      <c r="G18" s="24"/>
      <c r="H18" s="24"/>
      <c r="I18" s="24"/>
      <c r="J18" s="24"/>
      <c r="K18" s="24"/>
      <c r="L18" s="24"/>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24" customFormat="1" ht="25.15" customHeight="1">
      <c r="B19" s="25"/>
      <c r="C19" s="643" t="s">
        <v>484</v>
      </c>
      <c r="D19" s="643"/>
      <c r="E19" s="70" t="s">
        <v>283</v>
      </c>
      <c r="F19" s="192" t="s">
        <v>485</v>
      </c>
    </row>
    <row r="20" spans="1:256" ht="25.15" customHeight="1">
      <c r="A20" s="24"/>
      <c r="B20" s="6" t="s">
        <v>486</v>
      </c>
      <c r="C20" s="562"/>
      <c r="D20" s="562"/>
      <c r="E20" s="640"/>
      <c r="F20" s="640"/>
    </row>
    <row r="21" spans="1:256" ht="25.15" customHeight="1">
      <c r="A21" s="24"/>
      <c r="B21" s="6" t="s">
        <v>487</v>
      </c>
      <c r="C21" s="562"/>
      <c r="D21" s="562"/>
      <c r="E21" s="640"/>
      <c r="F21" s="640"/>
    </row>
    <row r="22" spans="1:256" ht="17.25" customHeight="1"/>
  </sheetData>
  <sheetProtection sheet="1" objects="1" scenarios="1"/>
  <mergeCells count="7">
    <mergeCell ref="C21:D21"/>
    <mergeCell ref="E21:F21"/>
    <mergeCell ref="E2:G2"/>
    <mergeCell ref="D5:G5"/>
    <mergeCell ref="C19:D19"/>
    <mergeCell ref="C20:D20"/>
    <mergeCell ref="E20:F20"/>
  </mergeCells>
  <phoneticPr fontId="3"/>
  <dataValidations count="2">
    <dataValidation type="list" allowBlank="1" showErrorMessage="1" errorTitle="入力規則違反" error="リストから選択してください" sqref="D11:E12 IZ11:JA12 SV11:SW12 ACR11:ACS12 AMN11:AMO12 AWJ11:AWK12 BGF11:BGG12 BQB11:BQC12 BZX11:BZY12 CJT11:CJU12 CTP11:CTQ12 DDL11:DDM12 DNH11:DNI12 DXD11:DXE12 EGZ11:EHA12 EQV11:EQW12 FAR11:FAS12 FKN11:FKO12 FUJ11:FUK12 GEF11:GEG12 GOB11:GOC12 GXX11:GXY12 HHT11:HHU12 HRP11:HRQ12 IBL11:IBM12 ILH11:ILI12 IVD11:IVE12 JEZ11:JFA12 JOV11:JOW12 JYR11:JYS12 KIN11:KIO12 KSJ11:KSK12 LCF11:LCG12 LMB11:LMC12 LVX11:LVY12 MFT11:MFU12 MPP11:MPQ12 MZL11:MZM12 NJH11:NJI12 NTD11:NTE12 OCZ11:ODA12 OMV11:OMW12 OWR11:OWS12 PGN11:PGO12 PQJ11:PQK12 QAF11:QAG12 QKB11:QKC12 QTX11:QTY12 RDT11:RDU12 RNP11:RNQ12 RXL11:RXM12 SHH11:SHI12 SRD11:SRE12 TAZ11:TBA12 TKV11:TKW12 TUR11:TUS12 UEN11:UEO12 UOJ11:UOK12 UYF11:UYG12 VIB11:VIC12 VRX11:VRY12 WBT11:WBU12 WLP11:WLQ12 WVL11:WVM12 D65547:E65548 IZ65547:JA65548 SV65547:SW65548 ACR65547:ACS65548 AMN65547:AMO65548 AWJ65547:AWK65548 BGF65547:BGG65548 BQB65547:BQC65548 BZX65547:BZY65548 CJT65547:CJU65548 CTP65547:CTQ65548 DDL65547:DDM65548 DNH65547:DNI65548 DXD65547:DXE65548 EGZ65547:EHA65548 EQV65547:EQW65548 FAR65547:FAS65548 FKN65547:FKO65548 FUJ65547:FUK65548 GEF65547:GEG65548 GOB65547:GOC65548 GXX65547:GXY65548 HHT65547:HHU65548 HRP65547:HRQ65548 IBL65547:IBM65548 ILH65547:ILI65548 IVD65547:IVE65548 JEZ65547:JFA65548 JOV65547:JOW65548 JYR65547:JYS65548 KIN65547:KIO65548 KSJ65547:KSK65548 LCF65547:LCG65548 LMB65547:LMC65548 LVX65547:LVY65548 MFT65547:MFU65548 MPP65547:MPQ65548 MZL65547:MZM65548 NJH65547:NJI65548 NTD65547:NTE65548 OCZ65547:ODA65548 OMV65547:OMW65548 OWR65547:OWS65548 PGN65547:PGO65548 PQJ65547:PQK65548 QAF65547:QAG65548 QKB65547:QKC65548 QTX65547:QTY65548 RDT65547:RDU65548 RNP65547:RNQ65548 RXL65547:RXM65548 SHH65547:SHI65548 SRD65547:SRE65548 TAZ65547:TBA65548 TKV65547:TKW65548 TUR65547:TUS65548 UEN65547:UEO65548 UOJ65547:UOK65548 UYF65547:UYG65548 VIB65547:VIC65548 VRX65547:VRY65548 WBT65547:WBU65548 WLP65547:WLQ65548 WVL65547:WVM65548 D131083:E131084 IZ131083:JA131084 SV131083:SW131084 ACR131083:ACS131084 AMN131083:AMO131084 AWJ131083:AWK131084 BGF131083:BGG131084 BQB131083:BQC131084 BZX131083:BZY131084 CJT131083:CJU131084 CTP131083:CTQ131084 DDL131083:DDM131084 DNH131083:DNI131084 DXD131083:DXE131084 EGZ131083:EHA131084 EQV131083:EQW131084 FAR131083:FAS131084 FKN131083:FKO131084 FUJ131083:FUK131084 GEF131083:GEG131084 GOB131083:GOC131084 GXX131083:GXY131084 HHT131083:HHU131084 HRP131083:HRQ131084 IBL131083:IBM131084 ILH131083:ILI131084 IVD131083:IVE131084 JEZ131083:JFA131084 JOV131083:JOW131084 JYR131083:JYS131084 KIN131083:KIO131084 KSJ131083:KSK131084 LCF131083:LCG131084 LMB131083:LMC131084 LVX131083:LVY131084 MFT131083:MFU131084 MPP131083:MPQ131084 MZL131083:MZM131084 NJH131083:NJI131084 NTD131083:NTE131084 OCZ131083:ODA131084 OMV131083:OMW131084 OWR131083:OWS131084 PGN131083:PGO131084 PQJ131083:PQK131084 QAF131083:QAG131084 QKB131083:QKC131084 QTX131083:QTY131084 RDT131083:RDU131084 RNP131083:RNQ131084 RXL131083:RXM131084 SHH131083:SHI131084 SRD131083:SRE131084 TAZ131083:TBA131084 TKV131083:TKW131084 TUR131083:TUS131084 UEN131083:UEO131084 UOJ131083:UOK131084 UYF131083:UYG131084 VIB131083:VIC131084 VRX131083:VRY131084 WBT131083:WBU131084 WLP131083:WLQ131084 WVL131083:WVM131084 D196619:E196620 IZ196619:JA196620 SV196619:SW196620 ACR196619:ACS196620 AMN196619:AMO196620 AWJ196619:AWK196620 BGF196619:BGG196620 BQB196619:BQC196620 BZX196619:BZY196620 CJT196619:CJU196620 CTP196619:CTQ196620 DDL196619:DDM196620 DNH196619:DNI196620 DXD196619:DXE196620 EGZ196619:EHA196620 EQV196619:EQW196620 FAR196619:FAS196620 FKN196619:FKO196620 FUJ196619:FUK196620 GEF196619:GEG196620 GOB196619:GOC196620 GXX196619:GXY196620 HHT196619:HHU196620 HRP196619:HRQ196620 IBL196619:IBM196620 ILH196619:ILI196620 IVD196619:IVE196620 JEZ196619:JFA196620 JOV196619:JOW196620 JYR196619:JYS196620 KIN196619:KIO196620 KSJ196619:KSK196620 LCF196619:LCG196620 LMB196619:LMC196620 LVX196619:LVY196620 MFT196619:MFU196620 MPP196619:MPQ196620 MZL196619:MZM196620 NJH196619:NJI196620 NTD196619:NTE196620 OCZ196619:ODA196620 OMV196619:OMW196620 OWR196619:OWS196620 PGN196619:PGO196620 PQJ196619:PQK196620 QAF196619:QAG196620 QKB196619:QKC196620 QTX196619:QTY196620 RDT196619:RDU196620 RNP196619:RNQ196620 RXL196619:RXM196620 SHH196619:SHI196620 SRD196619:SRE196620 TAZ196619:TBA196620 TKV196619:TKW196620 TUR196619:TUS196620 UEN196619:UEO196620 UOJ196619:UOK196620 UYF196619:UYG196620 VIB196619:VIC196620 VRX196619:VRY196620 WBT196619:WBU196620 WLP196619:WLQ196620 WVL196619:WVM196620 D262155:E262156 IZ262155:JA262156 SV262155:SW262156 ACR262155:ACS262156 AMN262155:AMO262156 AWJ262155:AWK262156 BGF262155:BGG262156 BQB262155:BQC262156 BZX262155:BZY262156 CJT262155:CJU262156 CTP262155:CTQ262156 DDL262155:DDM262156 DNH262155:DNI262156 DXD262155:DXE262156 EGZ262155:EHA262156 EQV262155:EQW262156 FAR262155:FAS262156 FKN262155:FKO262156 FUJ262155:FUK262156 GEF262155:GEG262156 GOB262155:GOC262156 GXX262155:GXY262156 HHT262155:HHU262156 HRP262155:HRQ262156 IBL262155:IBM262156 ILH262155:ILI262156 IVD262155:IVE262156 JEZ262155:JFA262156 JOV262155:JOW262156 JYR262155:JYS262156 KIN262155:KIO262156 KSJ262155:KSK262156 LCF262155:LCG262156 LMB262155:LMC262156 LVX262155:LVY262156 MFT262155:MFU262156 MPP262155:MPQ262156 MZL262155:MZM262156 NJH262155:NJI262156 NTD262155:NTE262156 OCZ262155:ODA262156 OMV262155:OMW262156 OWR262155:OWS262156 PGN262155:PGO262156 PQJ262155:PQK262156 QAF262155:QAG262156 QKB262155:QKC262156 QTX262155:QTY262156 RDT262155:RDU262156 RNP262155:RNQ262156 RXL262155:RXM262156 SHH262155:SHI262156 SRD262155:SRE262156 TAZ262155:TBA262156 TKV262155:TKW262156 TUR262155:TUS262156 UEN262155:UEO262156 UOJ262155:UOK262156 UYF262155:UYG262156 VIB262155:VIC262156 VRX262155:VRY262156 WBT262155:WBU262156 WLP262155:WLQ262156 WVL262155:WVM262156 D327691:E327692 IZ327691:JA327692 SV327691:SW327692 ACR327691:ACS327692 AMN327691:AMO327692 AWJ327691:AWK327692 BGF327691:BGG327692 BQB327691:BQC327692 BZX327691:BZY327692 CJT327691:CJU327692 CTP327691:CTQ327692 DDL327691:DDM327692 DNH327691:DNI327692 DXD327691:DXE327692 EGZ327691:EHA327692 EQV327691:EQW327692 FAR327691:FAS327692 FKN327691:FKO327692 FUJ327691:FUK327692 GEF327691:GEG327692 GOB327691:GOC327692 GXX327691:GXY327692 HHT327691:HHU327692 HRP327691:HRQ327692 IBL327691:IBM327692 ILH327691:ILI327692 IVD327691:IVE327692 JEZ327691:JFA327692 JOV327691:JOW327692 JYR327691:JYS327692 KIN327691:KIO327692 KSJ327691:KSK327692 LCF327691:LCG327692 LMB327691:LMC327692 LVX327691:LVY327692 MFT327691:MFU327692 MPP327691:MPQ327692 MZL327691:MZM327692 NJH327691:NJI327692 NTD327691:NTE327692 OCZ327691:ODA327692 OMV327691:OMW327692 OWR327691:OWS327692 PGN327691:PGO327692 PQJ327691:PQK327692 QAF327691:QAG327692 QKB327691:QKC327692 QTX327691:QTY327692 RDT327691:RDU327692 RNP327691:RNQ327692 RXL327691:RXM327692 SHH327691:SHI327692 SRD327691:SRE327692 TAZ327691:TBA327692 TKV327691:TKW327692 TUR327691:TUS327692 UEN327691:UEO327692 UOJ327691:UOK327692 UYF327691:UYG327692 VIB327691:VIC327692 VRX327691:VRY327692 WBT327691:WBU327692 WLP327691:WLQ327692 WVL327691:WVM327692 D393227:E393228 IZ393227:JA393228 SV393227:SW393228 ACR393227:ACS393228 AMN393227:AMO393228 AWJ393227:AWK393228 BGF393227:BGG393228 BQB393227:BQC393228 BZX393227:BZY393228 CJT393227:CJU393228 CTP393227:CTQ393228 DDL393227:DDM393228 DNH393227:DNI393228 DXD393227:DXE393228 EGZ393227:EHA393228 EQV393227:EQW393228 FAR393227:FAS393228 FKN393227:FKO393228 FUJ393227:FUK393228 GEF393227:GEG393228 GOB393227:GOC393228 GXX393227:GXY393228 HHT393227:HHU393228 HRP393227:HRQ393228 IBL393227:IBM393228 ILH393227:ILI393228 IVD393227:IVE393228 JEZ393227:JFA393228 JOV393227:JOW393228 JYR393227:JYS393228 KIN393227:KIO393228 KSJ393227:KSK393228 LCF393227:LCG393228 LMB393227:LMC393228 LVX393227:LVY393228 MFT393227:MFU393228 MPP393227:MPQ393228 MZL393227:MZM393228 NJH393227:NJI393228 NTD393227:NTE393228 OCZ393227:ODA393228 OMV393227:OMW393228 OWR393227:OWS393228 PGN393227:PGO393228 PQJ393227:PQK393228 QAF393227:QAG393228 QKB393227:QKC393228 QTX393227:QTY393228 RDT393227:RDU393228 RNP393227:RNQ393228 RXL393227:RXM393228 SHH393227:SHI393228 SRD393227:SRE393228 TAZ393227:TBA393228 TKV393227:TKW393228 TUR393227:TUS393228 UEN393227:UEO393228 UOJ393227:UOK393228 UYF393227:UYG393228 VIB393227:VIC393228 VRX393227:VRY393228 WBT393227:WBU393228 WLP393227:WLQ393228 WVL393227:WVM393228 D458763:E458764 IZ458763:JA458764 SV458763:SW458764 ACR458763:ACS458764 AMN458763:AMO458764 AWJ458763:AWK458764 BGF458763:BGG458764 BQB458763:BQC458764 BZX458763:BZY458764 CJT458763:CJU458764 CTP458763:CTQ458764 DDL458763:DDM458764 DNH458763:DNI458764 DXD458763:DXE458764 EGZ458763:EHA458764 EQV458763:EQW458764 FAR458763:FAS458764 FKN458763:FKO458764 FUJ458763:FUK458764 GEF458763:GEG458764 GOB458763:GOC458764 GXX458763:GXY458764 HHT458763:HHU458764 HRP458763:HRQ458764 IBL458763:IBM458764 ILH458763:ILI458764 IVD458763:IVE458764 JEZ458763:JFA458764 JOV458763:JOW458764 JYR458763:JYS458764 KIN458763:KIO458764 KSJ458763:KSK458764 LCF458763:LCG458764 LMB458763:LMC458764 LVX458763:LVY458764 MFT458763:MFU458764 MPP458763:MPQ458764 MZL458763:MZM458764 NJH458763:NJI458764 NTD458763:NTE458764 OCZ458763:ODA458764 OMV458763:OMW458764 OWR458763:OWS458764 PGN458763:PGO458764 PQJ458763:PQK458764 QAF458763:QAG458764 QKB458763:QKC458764 QTX458763:QTY458764 RDT458763:RDU458764 RNP458763:RNQ458764 RXL458763:RXM458764 SHH458763:SHI458764 SRD458763:SRE458764 TAZ458763:TBA458764 TKV458763:TKW458764 TUR458763:TUS458764 UEN458763:UEO458764 UOJ458763:UOK458764 UYF458763:UYG458764 VIB458763:VIC458764 VRX458763:VRY458764 WBT458763:WBU458764 WLP458763:WLQ458764 WVL458763:WVM458764 D524299:E524300 IZ524299:JA524300 SV524299:SW524300 ACR524299:ACS524300 AMN524299:AMO524300 AWJ524299:AWK524300 BGF524299:BGG524300 BQB524299:BQC524300 BZX524299:BZY524300 CJT524299:CJU524300 CTP524299:CTQ524300 DDL524299:DDM524300 DNH524299:DNI524300 DXD524299:DXE524300 EGZ524299:EHA524300 EQV524299:EQW524300 FAR524299:FAS524300 FKN524299:FKO524300 FUJ524299:FUK524300 GEF524299:GEG524300 GOB524299:GOC524300 GXX524299:GXY524300 HHT524299:HHU524300 HRP524299:HRQ524300 IBL524299:IBM524300 ILH524299:ILI524300 IVD524299:IVE524300 JEZ524299:JFA524300 JOV524299:JOW524300 JYR524299:JYS524300 KIN524299:KIO524300 KSJ524299:KSK524300 LCF524299:LCG524300 LMB524299:LMC524300 LVX524299:LVY524300 MFT524299:MFU524300 MPP524299:MPQ524300 MZL524299:MZM524300 NJH524299:NJI524300 NTD524299:NTE524300 OCZ524299:ODA524300 OMV524299:OMW524300 OWR524299:OWS524300 PGN524299:PGO524300 PQJ524299:PQK524300 QAF524299:QAG524300 QKB524299:QKC524300 QTX524299:QTY524300 RDT524299:RDU524300 RNP524299:RNQ524300 RXL524299:RXM524300 SHH524299:SHI524300 SRD524299:SRE524300 TAZ524299:TBA524300 TKV524299:TKW524300 TUR524299:TUS524300 UEN524299:UEO524300 UOJ524299:UOK524300 UYF524299:UYG524300 VIB524299:VIC524300 VRX524299:VRY524300 WBT524299:WBU524300 WLP524299:WLQ524300 WVL524299:WVM524300 D589835:E589836 IZ589835:JA589836 SV589835:SW589836 ACR589835:ACS589836 AMN589835:AMO589836 AWJ589835:AWK589836 BGF589835:BGG589836 BQB589835:BQC589836 BZX589835:BZY589836 CJT589835:CJU589836 CTP589835:CTQ589836 DDL589835:DDM589836 DNH589835:DNI589836 DXD589835:DXE589836 EGZ589835:EHA589836 EQV589835:EQW589836 FAR589835:FAS589836 FKN589835:FKO589836 FUJ589835:FUK589836 GEF589835:GEG589836 GOB589835:GOC589836 GXX589835:GXY589836 HHT589835:HHU589836 HRP589835:HRQ589836 IBL589835:IBM589836 ILH589835:ILI589836 IVD589835:IVE589836 JEZ589835:JFA589836 JOV589835:JOW589836 JYR589835:JYS589836 KIN589835:KIO589836 KSJ589835:KSK589836 LCF589835:LCG589836 LMB589835:LMC589836 LVX589835:LVY589836 MFT589835:MFU589836 MPP589835:MPQ589836 MZL589835:MZM589836 NJH589835:NJI589836 NTD589835:NTE589836 OCZ589835:ODA589836 OMV589835:OMW589836 OWR589835:OWS589836 PGN589835:PGO589836 PQJ589835:PQK589836 QAF589835:QAG589836 QKB589835:QKC589836 QTX589835:QTY589836 RDT589835:RDU589836 RNP589835:RNQ589836 RXL589835:RXM589836 SHH589835:SHI589836 SRD589835:SRE589836 TAZ589835:TBA589836 TKV589835:TKW589836 TUR589835:TUS589836 UEN589835:UEO589836 UOJ589835:UOK589836 UYF589835:UYG589836 VIB589835:VIC589836 VRX589835:VRY589836 WBT589835:WBU589836 WLP589835:WLQ589836 WVL589835:WVM589836 D655371:E655372 IZ655371:JA655372 SV655371:SW655372 ACR655371:ACS655372 AMN655371:AMO655372 AWJ655371:AWK655372 BGF655371:BGG655372 BQB655371:BQC655372 BZX655371:BZY655372 CJT655371:CJU655372 CTP655371:CTQ655372 DDL655371:DDM655372 DNH655371:DNI655372 DXD655371:DXE655372 EGZ655371:EHA655372 EQV655371:EQW655372 FAR655371:FAS655372 FKN655371:FKO655372 FUJ655371:FUK655372 GEF655371:GEG655372 GOB655371:GOC655372 GXX655371:GXY655372 HHT655371:HHU655372 HRP655371:HRQ655372 IBL655371:IBM655372 ILH655371:ILI655372 IVD655371:IVE655372 JEZ655371:JFA655372 JOV655371:JOW655372 JYR655371:JYS655372 KIN655371:KIO655372 KSJ655371:KSK655372 LCF655371:LCG655372 LMB655371:LMC655372 LVX655371:LVY655372 MFT655371:MFU655372 MPP655371:MPQ655372 MZL655371:MZM655372 NJH655371:NJI655372 NTD655371:NTE655372 OCZ655371:ODA655372 OMV655371:OMW655372 OWR655371:OWS655372 PGN655371:PGO655372 PQJ655371:PQK655372 QAF655371:QAG655372 QKB655371:QKC655372 QTX655371:QTY655372 RDT655371:RDU655372 RNP655371:RNQ655372 RXL655371:RXM655372 SHH655371:SHI655372 SRD655371:SRE655372 TAZ655371:TBA655372 TKV655371:TKW655372 TUR655371:TUS655372 UEN655371:UEO655372 UOJ655371:UOK655372 UYF655371:UYG655372 VIB655371:VIC655372 VRX655371:VRY655372 WBT655371:WBU655372 WLP655371:WLQ655372 WVL655371:WVM655372 D720907:E720908 IZ720907:JA720908 SV720907:SW720908 ACR720907:ACS720908 AMN720907:AMO720908 AWJ720907:AWK720908 BGF720907:BGG720908 BQB720907:BQC720908 BZX720907:BZY720908 CJT720907:CJU720908 CTP720907:CTQ720908 DDL720907:DDM720908 DNH720907:DNI720908 DXD720907:DXE720908 EGZ720907:EHA720908 EQV720907:EQW720908 FAR720907:FAS720908 FKN720907:FKO720908 FUJ720907:FUK720908 GEF720907:GEG720908 GOB720907:GOC720908 GXX720907:GXY720908 HHT720907:HHU720908 HRP720907:HRQ720908 IBL720907:IBM720908 ILH720907:ILI720908 IVD720907:IVE720908 JEZ720907:JFA720908 JOV720907:JOW720908 JYR720907:JYS720908 KIN720907:KIO720908 KSJ720907:KSK720908 LCF720907:LCG720908 LMB720907:LMC720908 LVX720907:LVY720908 MFT720907:MFU720908 MPP720907:MPQ720908 MZL720907:MZM720908 NJH720907:NJI720908 NTD720907:NTE720908 OCZ720907:ODA720908 OMV720907:OMW720908 OWR720907:OWS720908 PGN720907:PGO720908 PQJ720907:PQK720908 QAF720907:QAG720908 QKB720907:QKC720908 QTX720907:QTY720908 RDT720907:RDU720908 RNP720907:RNQ720908 RXL720907:RXM720908 SHH720907:SHI720908 SRD720907:SRE720908 TAZ720907:TBA720908 TKV720907:TKW720908 TUR720907:TUS720908 UEN720907:UEO720908 UOJ720907:UOK720908 UYF720907:UYG720908 VIB720907:VIC720908 VRX720907:VRY720908 WBT720907:WBU720908 WLP720907:WLQ720908 WVL720907:WVM720908 D786443:E786444 IZ786443:JA786444 SV786443:SW786444 ACR786443:ACS786444 AMN786443:AMO786444 AWJ786443:AWK786444 BGF786443:BGG786444 BQB786443:BQC786444 BZX786443:BZY786444 CJT786443:CJU786444 CTP786443:CTQ786444 DDL786443:DDM786444 DNH786443:DNI786444 DXD786443:DXE786444 EGZ786443:EHA786444 EQV786443:EQW786444 FAR786443:FAS786444 FKN786443:FKO786444 FUJ786443:FUK786444 GEF786443:GEG786444 GOB786443:GOC786444 GXX786443:GXY786444 HHT786443:HHU786444 HRP786443:HRQ786444 IBL786443:IBM786444 ILH786443:ILI786444 IVD786443:IVE786444 JEZ786443:JFA786444 JOV786443:JOW786444 JYR786443:JYS786444 KIN786443:KIO786444 KSJ786443:KSK786444 LCF786443:LCG786444 LMB786443:LMC786444 LVX786443:LVY786444 MFT786443:MFU786444 MPP786443:MPQ786444 MZL786443:MZM786444 NJH786443:NJI786444 NTD786443:NTE786444 OCZ786443:ODA786444 OMV786443:OMW786444 OWR786443:OWS786444 PGN786443:PGO786444 PQJ786443:PQK786444 QAF786443:QAG786444 QKB786443:QKC786444 QTX786443:QTY786444 RDT786443:RDU786444 RNP786443:RNQ786444 RXL786443:RXM786444 SHH786443:SHI786444 SRD786443:SRE786444 TAZ786443:TBA786444 TKV786443:TKW786444 TUR786443:TUS786444 UEN786443:UEO786444 UOJ786443:UOK786444 UYF786443:UYG786444 VIB786443:VIC786444 VRX786443:VRY786444 WBT786443:WBU786444 WLP786443:WLQ786444 WVL786443:WVM786444 D851979:E851980 IZ851979:JA851980 SV851979:SW851980 ACR851979:ACS851980 AMN851979:AMO851980 AWJ851979:AWK851980 BGF851979:BGG851980 BQB851979:BQC851980 BZX851979:BZY851980 CJT851979:CJU851980 CTP851979:CTQ851980 DDL851979:DDM851980 DNH851979:DNI851980 DXD851979:DXE851980 EGZ851979:EHA851980 EQV851979:EQW851980 FAR851979:FAS851980 FKN851979:FKO851980 FUJ851979:FUK851980 GEF851979:GEG851980 GOB851979:GOC851980 GXX851979:GXY851980 HHT851979:HHU851980 HRP851979:HRQ851980 IBL851979:IBM851980 ILH851979:ILI851980 IVD851979:IVE851980 JEZ851979:JFA851980 JOV851979:JOW851980 JYR851979:JYS851980 KIN851979:KIO851980 KSJ851979:KSK851980 LCF851979:LCG851980 LMB851979:LMC851980 LVX851979:LVY851980 MFT851979:MFU851980 MPP851979:MPQ851980 MZL851979:MZM851980 NJH851979:NJI851980 NTD851979:NTE851980 OCZ851979:ODA851980 OMV851979:OMW851980 OWR851979:OWS851980 PGN851979:PGO851980 PQJ851979:PQK851980 QAF851979:QAG851980 QKB851979:QKC851980 QTX851979:QTY851980 RDT851979:RDU851980 RNP851979:RNQ851980 RXL851979:RXM851980 SHH851979:SHI851980 SRD851979:SRE851980 TAZ851979:TBA851980 TKV851979:TKW851980 TUR851979:TUS851980 UEN851979:UEO851980 UOJ851979:UOK851980 UYF851979:UYG851980 VIB851979:VIC851980 VRX851979:VRY851980 WBT851979:WBU851980 WLP851979:WLQ851980 WVL851979:WVM851980 D917515:E917516 IZ917515:JA917516 SV917515:SW917516 ACR917515:ACS917516 AMN917515:AMO917516 AWJ917515:AWK917516 BGF917515:BGG917516 BQB917515:BQC917516 BZX917515:BZY917516 CJT917515:CJU917516 CTP917515:CTQ917516 DDL917515:DDM917516 DNH917515:DNI917516 DXD917515:DXE917516 EGZ917515:EHA917516 EQV917515:EQW917516 FAR917515:FAS917516 FKN917515:FKO917516 FUJ917515:FUK917516 GEF917515:GEG917516 GOB917515:GOC917516 GXX917515:GXY917516 HHT917515:HHU917516 HRP917515:HRQ917516 IBL917515:IBM917516 ILH917515:ILI917516 IVD917515:IVE917516 JEZ917515:JFA917516 JOV917515:JOW917516 JYR917515:JYS917516 KIN917515:KIO917516 KSJ917515:KSK917516 LCF917515:LCG917516 LMB917515:LMC917516 LVX917515:LVY917516 MFT917515:MFU917516 MPP917515:MPQ917516 MZL917515:MZM917516 NJH917515:NJI917516 NTD917515:NTE917516 OCZ917515:ODA917516 OMV917515:OMW917516 OWR917515:OWS917516 PGN917515:PGO917516 PQJ917515:PQK917516 QAF917515:QAG917516 QKB917515:QKC917516 QTX917515:QTY917516 RDT917515:RDU917516 RNP917515:RNQ917516 RXL917515:RXM917516 SHH917515:SHI917516 SRD917515:SRE917516 TAZ917515:TBA917516 TKV917515:TKW917516 TUR917515:TUS917516 UEN917515:UEO917516 UOJ917515:UOK917516 UYF917515:UYG917516 VIB917515:VIC917516 VRX917515:VRY917516 WBT917515:WBU917516 WLP917515:WLQ917516 WVL917515:WVM917516 D983051:E983052 IZ983051:JA983052 SV983051:SW983052 ACR983051:ACS983052 AMN983051:AMO983052 AWJ983051:AWK983052 BGF983051:BGG983052 BQB983051:BQC983052 BZX983051:BZY983052 CJT983051:CJU983052 CTP983051:CTQ983052 DDL983051:DDM983052 DNH983051:DNI983052 DXD983051:DXE983052 EGZ983051:EHA983052 EQV983051:EQW983052 FAR983051:FAS983052 FKN983051:FKO983052 FUJ983051:FUK983052 GEF983051:GEG983052 GOB983051:GOC983052 GXX983051:GXY983052 HHT983051:HHU983052 HRP983051:HRQ983052 IBL983051:IBM983052 ILH983051:ILI983052 IVD983051:IVE983052 JEZ983051:JFA983052 JOV983051:JOW983052 JYR983051:JYS983052 KIN983051:KIO983052 KSJ983051:KSK983052 LCF983051:LCG983052 LMB983051:LMC983052 LVX983051:LVY983052 MFT983051:MFU983052 MPP983051:MPQ983052 MZL983051:MZM983052 NJH983051:NJI983052 NTD983051:NTE983052 OCZ983051:ODA983052 OMV983051:OMW983052 OWR983051:OWS983052 PGN983051:PGO983052 PQJ983051:PQK983052 QAF983051:QAG983052 QKB983051:QKC983052 QTX983051:QTY983052 RDT983051:RDU983052 RNP983051:RNQ983052 RXL983051:RXM983052 SHH983051:SHI983052 SRD983051:SRE983052 TAZ983051:TBA983052 TKV983051:TKW983052 TUR983051:TUS983052 UEN983051:UEO983052 UOJ983051:UOK983052 UYF983051:UYG983052 VIB983051:VIC983052 VRX983051:VRY983052 WBT983051:WBU983052 WLP983051:WLQ983052 WVL983051:WVM983052">
      <formula1>"有,無"</formula1>
      <formula2>0</formula2>
    </dataValidation>
    <dataValidation type="list" operator="equal" allowBlank="1" showErrorMessage="1" errorTitle="入力規則違反" error="リストから選択してください" 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formula1>"いる,いない,非該当"</formula1>
      <formula2>0</formula2>
    </dataValidation>
  </dataValidations>
  <pageMargins left="0.51180555555555551" right="0.31527777777777777" top="0.78749999999999998" bottom="0.47222222222222221" header="0.51180555555555551" footer="0.19652777777777777"/>
  <pageSetup paperSize="9" scale="90" firstPageNumber="0" orientation="landscape" horizontalDpi="300" verticalDpi="300" r:id="rId1"/>
  <headerFooter alignWithMargins="0">
    <oddFooter>&amp;C&amp;A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44"/>
  <sheetViews>
    <sheetView zoomScaleNormal="100" workbookViewId="0">
      <selection activeCell="B3" sqref="B3:C3"/>
    </sheetView>
  </sheetViews>
  <sheetFormatPr defaultColWidth="8.625" defaultRowHeight="13.5"/>
  <cols>
    <col min="1" max="1" width="5.75" style="1" customWidth="1"/>
    <col min="2" max="2" width="10.125" style="1" customWidth="1"/>
    <col min="3" max="3" width="12.375" style="1" customWidth="1"/>
    <col min="4" max="5" width="20.625" style="1" customWidth="1"/>
    <col min="6" max="6" width="45" style="1" customWidth="1"/>
    <col min="7" max="256" width="8.625" style="1"/>
    <col min="257" max="257" width="5.75" style="1" customWidth="1"/>
    <col min="258" max="258" width="10.125" style="1" customWidth="1"/>
    <col min="259" max="259" width="12.375" style="1" customWidth="1"/>
    <col min="260" max="261" width="20.625" style="1" customWidth="1"/>
    <col min="262" max="262" width="45" style="1" customWidth="1"/>
    <col min="263" max="512" width="8.625" style="1"/>
    <col min="513" max="513" width="5.75" style="1" customWidth="1"/>
    <col min="514" max="514" width="10.125" style="1" customWidth="1"/>
    <col min="515" max="515" width="12.375" style="1" customWidth="1"/>
    <col min="516" max="517" width="20.625" style="1" customWidth="1"/>
    <col min="518" max="518" width="45" style="1" customWidth="1"/>
    <col min="519" max="768" width="8.625" style="1"/>
    <col min="769" max="769" width="5.75" style="1" customWidth="1"/>
    <col min="770" max="770" width="10.125" style="1" customWidth="1"/>
    <col min="771" max="771" width="12.375" style="1" customWidth="1"/>
    <col min="772" max="773" width="20.625" style="1" customWidth="1"/>
    <col min="774" max="774" width="45" style="1" customWidth="1"/>
    <col min="775" max="1024" width="8.625" style="1"/>
    <col min="1025" max="1025" width="5.75" style="1" customWidth="1"/>
    <col min="1026" max="1026" width="10.125" style="1" customWidth="1"/>
    <col min="1027" max="1027" width="12.375" style="1" customWidth="1"/>
    <col min="1028" max="1029" width="20.625" style="1" customWidth="1"/>
    <col min="1030" max="1030" width="45" style="1" customWidth="1"/>
    <col min="1031" max="1280" width="8.625" style="1"/>
    <col min="1281" max="1281" width="5.75" style="1" customWidth="1"/>
    <col min="1282" max="1282" width="10.125" style="1" customWidth="1"/>
    <col min="1283" max="1283" width="12.375" style="1" customWidth="1"/>
    <col min="1284" max="1285" width="20.625" style="1" customWidth="1"/>
    <col min="1286" max="1286" width="45" style="1" customWidth="1"/>
    <col min="1287" max="1536" width="8.625" style="1"/>
    <col min="1537" max="1537" width="5.75" style="1" customWidth="1"/>
    <col min="1538" max="1538" width="10.125" style="1" customWidth="1"/>
    <col min="1539" max="1539" width="12.375" style="1" customWidth="1"/>
    <col min="1540" max="1541" width="20.625" style="1" customWidth="1"/>
    <col min="1542" max="1542" width="45" style="1" customWidth="1"/>
    <col min="1543" max="1792" width="8.625" style="1"/>
    <col min="1793" max="1793" width="5.75" style="1" customWidth="1"/>
    <col min="1794" max="1794" width="10.125" style="1" customWidth="1"/>
    <col min="1795" max="1795" width="12.375" style="1" customWidth="1"/>
    <col min="1796" max="1797" width="20.625" style="1" customWidth="1"/>
    <col min="1798" max="1798" width="45" style="1" customWidth="1"/>
    <col min="1799" max="2048" width="8.625" style="1"/>
    <col min="2049" max="2049" width="5.75" style="1" customWidth="1"/>
    <col min="2050" max="2050" width="10.125" style="1" customWidth="1"/>
    <col min="2051" max="2051" width="12.375" style="1" customWidth="1"/>
    <col min="2052" max="2053" width="20.625" style="1" customWidth="1"/>
    <col min="2054" max="2054" width="45" style="1" customWidth="1"/>
    <col min="2055" max="2304" width="8.625" style="1"/>
    <col min="2305" max="2305" width="5.75" style="1" customWidth="1"/>
    <col min="2306" max="2306" width="10.125" style="1" customWidth="1"/>
    <col min="2307" max="2307" width="12.375" style="1" customWidth="1"/>
    <col min="2308" max="2309" width="20.625" style="1" customWidth="1"/>
    <col min="2310" max="2310" width="45" style="1" customWidth="1"/>
    <col min="2311" max="2560" width="8.625" style="1"/>
    <col min="2561" max="2561" width="5.75" style="1" customWidth="1"/>
    <col min="2562" max="2562" width="10.125" style="1" customWidth="1"/>
    <col min="2563" max="2563" width="12.375" style="1" customWidth="1"/>
    <col min="2564" max="2565" width="20.625" style="1" customWidth="1"/>
    <col min="2566" max="2566" width="45" style="1" customWidth="1"/>
    <col min="2567" max="2816" width="8.625" style="1"/>
    <col min="2817" max="2817" width="5.75" style="1" customWidth="1"/>
    <col min="2818" max="2818" width="10.125" style="1" customWidth="1"/>
    <col min="2819" max="2819" width="12.375" style="1" customWidth="1"/>
    <col min="2820" max="2821" width="20.625" style="1" customWidth="1"/>
    <col min="2822" max="2822" width="45" style="1" customWidth="1"/>
    <col min="2823" max="3072" width="8.625" style="1"/>
    <col min="3073" max="3073" width="5.75" style="1" customWidth="1"/>
    <col min="3074" max="3074" width="10.125" style="1" customWidth="1"/>
    <col min="3075" max="3075" width="12.375" style="1" customWidth="1"/>
    <col min="3076" max="3077" width="20.625" style="1" customWidth="1"/>
    <col min="3078" max="3078" width="45" style="1" customWidth="1"/>
    <col min="3079" max="3328" width="8.625" style="1"/>
    <col min="3329" max="3329" width="5.75" style="1" customWidth="1"/>
    <col min="3330" max="3330" width="10.125" style="1" customWidth="1"/>
    <col min="3331" max="3331" width="12.375" style="1" customWidth="1"/>
    <col min="3332" max="3333" width="20.625" style="1" customWidth="1"/>
    <col min="3334" max="3334" width="45" style="1" customWidth="1"/>
    <col min="3335" max="3584" width="8.625" style="1"/>
    <col min="3585" max="3585" width="5.75" style="1" customWidth="1"/>
    <col min="3586" max="3586" width="10.125" style="1" customWidth="1"/>
    <col min="3587" max="3587" width="12.375" style="1" customWidth="1"/>
    <col min="3588" max="3589" width="20.625" style="1" customWidth="1"/>
    <col min="3590" max="3590" width="45" style="1" customWidth="1"/>
    <col min="3591" max="3840" width="8.625" style="1"/>
    <col min="3841" max="3841" width="5.75" style="1" customWidth="1"/>
    <col min="3842" max="3842" width="10.125" style="1" customWidth="1"/>
    <col min="3843" max="3843" width="12.375" style="1" customWidth="1"/>
    <col min="3844" max="3845" width="20.625" style="1" customWidth="1"/>
    <col min="3846" max="3846" width="45" style="1" customWidth="1"/>
    <col min="3847" max="4096" width="8.625" style="1"/>
    <col min="4097" max="4097" width="5.75" style="1" customWidth="1"/>
    <col min="4098" max="4098" width="10.125" style="1" customWidth="1"/>
    <col min="4099" max="4099" width="12.375" style="1" customWidth="1"/>
    <col min="4100" max="4101" width="20.625" style="1" customWidth="1"/>
    <col min="4102" max="4102" width="45" style="1" customWidth="1"/>
    <col min="4103" max="4352" width="8.625" style="1"/>
    <col min="4353" max="4353" width="5.75" style="1" customWidth="1"/>
    <col min="4354" max="4354" width="10.125" style="1" customWidth="1"/>
    <col min="4355" max="4355" width="12.375" style="1" customWidth="1"/>
    <col min="4356" max="4357" width="20.625" style="1" customWidth="1"/>
    <col min="4358" max="4358" width="45" style="1" customWidth="1"/>
    <col min="4359" max="4608" width="8.625" style="1"/>
    <col min="4609" max="4609" width="5.75" style="1" customWidth="1"/>
    <col min="4610" max="4610" width="10.125" style="1" customWidth="1"/>
    <col min="4611" max="4611" width="12.375" style="1" customWidth="1"/>
    <col min="4612" max="4613" width="20.625" style="1" customWidth="1"/>
    <col min="4614" max="4614" width="45" style="1" customWidth="1"/>
    <col min="4615" max="4864" width="8.625" style="1"/>
    <col min="4865" max="4865" width="5.75" style="1" customWidth="1"/>
    <col min="4866" max="4866" width="10.125" style="1" customWidth="1"/>
    <col min="4867" max="4867" width="12.375" style="1" customWidth="1"/>
    <col min="4868" max="4869" width="20.625" style="1" customWidth="1"/>
    <col min="4870" max="4870" width="45" style="1" customWidth="1"/>
    <col min="4871" max="5120" width="8.625" style="1"/>
    <col min="5121" max="5121" width="5.75" style="1" customWidth="1"/>
    <col min="5122" max="5122" width="10.125" style="1" customWidth="1"/>
    <col min="5123" max="5123" width="12.375" style="1" customWidth="1"/>
    <col min="5124" max="5125" width="20.625" style="1" customWidth="1"/>
    <col min="5126" max="5126" width="45" style="1" customWidth="1"/>
    <col min="5127" max="5376" width="8.625" style="1"/>
    <col min="5377" max="5377" width="5.75" style="1" customWidth="1"/>
    <col min="5378" max="5378" width="10.125" style="1" customWidth="1"/>
    <col min="5379" max="5379" width="12.375" style="1" customWidth="1"/>
    <col min="5380" max="5381" width="20.625" style="1" customWidth="1"/>
    <col min="5382" max="5382" width="45" style="1" customWidth="1"/>
    <col min="5383" max="5632" width="8.625" style="1"/>
    <col min="5633" max="5633" width="5.75" style="1" customWidth="1"/>
    <col min="5634" max="5634" width="10.125" style="1" customWidth="1"/>
    <col min="5635" max="5635" width="12.375" style="1" customWidth="1"/>
    <col min="5636" max="5637" width="20.625" style="1" customWidth="1"/>
    <col min="5638" max="5638" width="45" style="1" customWidth="1"/>
    <col min="5639" max="5888" width="8.625" style="1"/>
    <col min="5889" max="5889" width="5.75" style="1" customWidth="1"/>
    <col min="5890" max="5890" width="10.125" style="1" customWidth="1"/>
    <col min="5891" max="5891" width="12.375" style="1" customWidth="1"/>
    <col min="5892" max="5893" width="20.625" style="1" customWidth="1"/>
    <col min="5894" max="5894" width="45" style="1" customWidth="1"/>
    <col min="5895" max="6144" width="8.625" style="1"/>
    <col min="6145" max="6145" width="5.75" style="1" customWidth="1"/>
    <col min="6146" max="6146" width="10.125" style="1" customWidth="1"/>
    <col min="6147" max="6147" width="12.375" style="1" customWidth="1"/>
    <col min="6148" max="6149" width="20.625" style="1" customWidth="1"/>
    <col min="6150" max="6150" width="45" style="1" customWidth="1"/>
    <col min="6151" max="6400" width="8.625" style="1"/>
    <col min="6401" max="6401" width="5.75" style="1" customWidth="1"/>
    <col min="6402" max="6402" width="10.125" style="1" customWidth="1"/>
    <col min="6403" max="6403" width="12.375" style="1" customWidth="1"/>
    <col min="6404" max="6405" width="20.625" style="1" customWidth="1"/>
    <col min="6406" max="6406" width="45" style="1" customWidth="1"/>
    <col min="6407" max="6656" width="8.625" style="1"/>
    <col min="6657" max="6657" width="5.75" style="1" customWidth="1"/>
    <col min="6658" max="6658" width="10.125" style="1" customWidth="1"/>
    <col min="6659" max="6659" width="12.375" style="1" customWidth="1"/>
    <col min="6660" max="6661" width="20.625" style="1" customWidth="1"/>
    <col min="6662" max="6662" width="45" style="1" customWidth="1"/>
    <col min="6663" max="6912" width="8.625" style="1"/>
    <col min="6913" max="6913" width="5.75" style="1" customWidth="1"/>
    <col min="6914" max="6914" width="10.125" style="1" customWidth="1"/>
    <col min="6915" max="6915" width="12.375" style="1" customWidth="1"/>
    <col min="6916" max="6917" width="20.625" style="1" customWidth="1"/>
    <col min="6918" max="6918" width="45" style="1" customWidth="1"/>
    <col min="6919" max="7168" width="8.625" style="1"/>
    <col min="7169" max="7169" width="5.75" style="1" customWidth="1"/>
    <col min="7170" max="7170" width="10.125" style="1" customWidth="1"/>
    <col min="7171" max="7171" width="12.375" style="1" customWidth="1"/>
    <col min="7172" max="7173" width="20.625" style="1" customWidth="1"/>
    <col min="7174" max="7174" width="45" style="1" customWidth="1"/>
    <col min="7175" max="7424" width="8.625" style="1"/>
    <col min="7425" max="7425" width="5.75" style="1" customWidth="1"/>
    <col min="7426" max="7426" width="10.125" style="1" customWidth="1"/>
    <col min="7427" max="7427" width="12.375" style="1" customWidth="1"/>
    <col min="7428" max="7429" width="20.625" style="1" customWidth="1"/>
    <col min="7430" max="7430" width="45" style="1" customWidth="1"/>
    <col min="7431" max="7680" width="8.625" style="1"/>
    <col min="7681" max="7681" width="5.75" style="1" customWidth="1"/>
    <col min="7682" max="7682" width="10.125" style="1" customWidth="1"/>
    <col min="7683" max="7683" width="12.375" style="1" customWidth="1"/>
    <col min="7684" max="7685" width="20.625" style="1" customWidth="1"/>
    <col min="7686" max="7686" width="45" style="1" customWidth="1"/>
    <col min="7687" max="7936" width="8.625" style="1"/>
    <col min="7937" max="7937" width="5.75" style="1" customWidth="1"/>
    <col min="7938" max="7938" width="10.125" style="1" customWidth="1"/>
    <col min="7939" max="7939" width="12.375" style="1" customWidth="1"/>
    <col min="7940" max="7941" width="20.625" style="1" customWidth="1"/>
    <col min="7942" max="7942" width="45" style="1" customWidth="1"/>
    <col min="7943" max="8192" width="8.625" style="1"/>
    <col min="8193" max="8193" width="5.75" style="1" customWidth="1"/>
    <col min="8194" max="8194" width="10.125" style="1" customWidth="1"/>
    <col min="8195" max="8195" width="12.375" style="1" customWidth="1"/>
    <col min="8196" max="8197" width="20.625" style="1" customWidth="1"/>
    <col min="8198" max="8198" width="45" style="1" customWidth="1"/>
    <col min="8199" max="8448" width="8.625" style="1"/>
    <col min="8449" max="8449" width="5.75" style="1" customWidth="1"/>
    <col min="8450" max="8450" width="10.125" style="1" customWidth="1"/>
    <col min="8451" max="8451" width="12.375" style="1" customWidth="1"/>
    <col min="8452" max="8453" width="20.625" style="1" customWidth="1"/>
    <col min="8454" max="8454" width="45" style="1" customWidth="1"/>
    <col min="8455" max="8704" width="8.625" style="1"/>
    <col min="8705" max="8705" width="5.75" style="1" customWidth="1"/>
    <col min="8706" max="8706" width="10.125" style="1" customWidth="1"/>
    <col min="8707" max="8707" width="12.375" style="1" customWidth="1"/>
    <col min="8708" max="8709" width="20.625" style="1" customWidth="1"/>
    <col min="8710" max="8710" width="45" style="1" customWidth="1"/>
    <col min="8711" max="8960" width="8.625" style="1"/>
    <col min="8961" max="8961" width="5.75" style="1" customWidth="1"/>
    <col min="8962" max="8962" width="10.125" style="1" customWidth="1"/>
    <col min="8963" max="8963" width="12.375" style="1" customWidth="1"/>
    <col min="8964" max="8965" width="20.625" style="1" customWidth="1"/>
    <col min="8966" max="8966" width="45" style="1" customWidth="1"/>
    <col min="8967" max="9216" width="8.625" style="1"/>
    <col min="9217" max="9217" width="5.75" style="1" customWidth="1"/>
    <col min="9218" max="9218" width="10.125" style="1" customWidth="1"/>
    <col min="9219" max="9219" width="12.375" style="1" customWidth="1"/>
    <col min="9220" max="9221" width="20.625" style="1" customWidth="1"/>
    <col min="9222" max="9222" width="45" style="1" customWidth="1"/>
    <col min="9223" max="9472" width="8.625" style="1"/>
    <col min="9473" max="9473" width="5.75" style="1" customWidth="1"/>
    <col min="9474" max="9474" width="10.125" style="1" customWidth="1"/>
    <col min="9475" max="9475" width="12.375" style="1" customWidth="1"/>
    <col min="9476" max="9477" width="20.625" style="1" customWidth="1"/>
    <col min="9478" max="9478" width="45" style="1" customWidth="1"/>
    <col min="9479" max="9728" width="8.625" style="1"/>
    <col min="9729" max="9729" width="5.75" style="1" customWidth="1"/>
    <col min="9730" max="9730" width="10.125" style="1" customWidth="1"/>
    <col min="9731" max="9731" width="12.375" style="1" customWidth="1"/>
    <col min="9732" max="9733" width="20.625" style="1" customWidth="1"/>
    <col min="9734" max="9734" width="45" style="1" customWidth="1"/>
    <col min="9735" max="9984" width="8.625" style="1"/>
    <col min="9985" max="9985" width="5.75" style="1" customWidth="1"/>
    <col min="9986" max="9986" width="10.125" style="1" customWidth="1"/>
    <col min="9987" max="9987" width="12.375" style="1" customWidth="1"/>
    <col min="9988" max="9989" width="20.625" style="1" customWidth="1"/>
    <col min="9990" max="9990" width="45" style="1" customWidth="1"/>
    <col min="9991" max="10240" width="8.625" style="1"/>
    <col min="10241" max="10241" width="5.75" style="1" customWidth="1"/>
    <col min="10242" max="10242" width="10.125" style="1" customWidth="1"/>
    <col min="10243" max="10243" width="12.375" style="1" customWidth="1"/>
    <col min="10244" max="10245" width="20.625" style="1" customWidth="1"/>
    <col min="10246" max="10246" width="45" style="1" customWidth="1"/>
    <col min="10247" max="10496" width="8.625" style="1"/>
    <col min="10497" max="10497" width="5.75" style="1" customWidth="1"/>
    <col min="10498" max="10498" width="10.125" style="1" customWidth="1"/>
    <col min="10499" max="10499" width="12.375" style="1" customWidth="1"/>
    <col min="10500" max="10501" width="20.625" style="1" customWidth="1"/>
    <col min="10502" max="10502" width="45" style="1" customWidth="1"/>
    <col min="10503" max="10752" width="8.625" style="1"/>
    <col min="10753" max="10753" width="5.75" style="1" customWidth="1"/>
    <col min="10754" max="10754" width="10.125" style="1" customWidth="1"/>
    <col min="10755" max="10755" width="12.375" style="1" customWidth="1"/>
    <col min="10756" max="10757" width="20.625" style="1" customWidth="1"/>
    <col min="10758" max="10758" width="45" style="1" customWidth="1"/>
    <col min="10759" max="11008" width="8.625" style="1"/>
    <col min="11009" max="11009" width="5.75" style="1" customWidth="1"/>
    <col min="11010" max="11010" width="10.125" style="1" customWidth="1"/>
    <col min="11011" max="11011" width="12.375" style="1" customWidth="1"/>
    <col min="11012" max="11013" width="20.625" style="1" customWidth="1"/>
    <col min="11014" max="11014" width="45" style="1" customWidth="1"/>
    <col min="11015" max="11264" width="8.625" style="1"/>
    <col min="11265" max="11265" width="5.75" style="1" customWidth="1"/>
    <col min="11266" max="11266" width="10.125" style="1" customWidth="1"/>
    <col min="11267" max="11267" width="12.375" style="1" customWidth="1"/>
    <col min="11268" max="11269" width="20.625" style="1" customWidth="1"/>
    <col min="11270" max="11270" width="45" style="1" customWidth="1"/>
    <col min="11271" max="11520" width="8.625" style="1"/>
    <col min="11521" max="11521" width="5.75" style="1" customWidth="1"/>
    <col min="11522" max="11522" width="10.125" style="1" customWidth="1"/>
    <col min="11523" max="11523" width="12.375" style="1" customWidth="1"/>
    <col min="11524" max="11525" width="20.625" style="1" customWidth="1"/>
    <col min="11526" max="11526" width="45" style="1" customWidth="1"/>
    <col min="11527" max="11776" width="8.625" style="1"/>
    <col min="11777" max="11777" width="5.75" style="1" customWidth="1"/>
    <col min="11778" max="11778" width="10.125" style="1" customWidth="1"/>
    <col min="11779" max="11779" width="12.375" style="1" customWidth="1"/>
    <col min="11780" max="11781" width="20.625" style="1" customWidth="1"/>
    <col min="11782" max="11782" width="45" style="1" customWidth="1"/>
    <col min="11783" max="12032" width="8.625" style="1"/>
    <col min="12033" max="12033" width="5.75" style="1" customWidth="1"/>
    <col min="12034" max="12034" width="10.125" style="1" customWidth="1"/>
    <col min="12035" max="12035" width="12.375" style="1" customWidth="1"/>
    <col min="12036" max="12037" width="20.625" style="1" customWidth="1"/>
    <col min="12038" max="12038" width="45" style="1" customWidth="1"/>
    <col min="12039" max="12288" width="8.625" style="1"/>
    <col min="12289" max="12289" width="5.75" style="1" customWidth="1"/>
    <col min="12290" max="12290" width="10.125" style="1" customWidth="1"/>
    <col min="12291" max="12291" width="12.375" style="1" customWidth="1"/>
    <col min="12292" max="12293" width="20.625" style="1" customWidth="1"/>
    <col min="12294" max="12294" width="45" style="1" customWidth="1"/>
    <col min="12295" max="12544" width="8.625" style="1"/>
    <col min="12545" max="12545" width="5.75" style="1" customWidth="1"/>
    <col min="12546" max="12546" width="10.125" style="1" customWidth="1"/>
    <col min="12547" max="12547" width="12.375" style="1" customWidth="1"/>
    <col min="12548" max="12549" width="20.625" style="1" customWidth="1"/>
    <col min="12550" max="12550" width="45" style="1" customWidth="1"/>
    <col min="12551" max="12800" width="8.625" style="1"/>
    <col min="12801" max="12801" width="5.75" style="1" customWidth="1"/>
    <col min="12802" max="12802" width="10.125" style="1" customWidth="1"/>
    <col min="12803" max="12803" width="12.375" style="1" customWidth="1"/>
    <col min="12804" max="12805" width="20.625" style="1" customWidth="1"/>
    <col min="12806" max="12806" width="45" style="1" customWidth="1"/>
    <col min="12807" max="13056" width="8.625" style="1"/>
    <col min="13057" max="13057" width="5.75" style="1" customWidth="1"/>
    <col min="13058" max="13058" width="10.125" style="1" customWidth="1"/>
    <col min="13059" max="13059" width="12.375" style="1" customWidth="1"/>
    <col min="13060" max="13061" width="20.625" style="1" customWidth="1"/>
    <col min="13062" max="13062" width="45" style="1" customWidth="1"/>
    <col min="13063" max="13312" width="8.625" style="1"/>
    <col min="13313" max="13313" width="5.75" style="1" customWidth="1"/>
    <col min="13314" max="13314" width="10.125" style="1" customWidth="1"/>
    <col min="13315" max="13315" width="12.375" style="1" customWidth="1"/>
    <col min="13316" max="13317" width="20.625" style="1" customWidth="1"/>
    <col min="13318" max="13318" width="45" style="1" customWidth="1"/>
    <col min="13319" max="13568" width="8.625" style="1"/>
    <col min="13569" max="13569" width="5.75" style="1" customWidth="1"/>
    <col min="13570" max="13570" width="10.125" style="1" customWidth="1"/>
    <col min="13571" max="13571" width="12.375" style="1" customWidth="1"/>
    <col min="13572" max="13573" width="20.625" style="1" customWidth="1"/>
    <col min="13574" max="13574" width="45" style="1" customWidth="1"/>
    <col min="13575" max="13824" width="8.625" style="1"/>
    <col min="13825" max="13825" width="5.75" style="1" customWidth="1"/>
    <col min="13826" max="13826" width="10.125" style="1" customWidth="1"/>
    <col min="13827" max="13827" width="12.375" style="1" customWidth="1"/>
    <col min="13828" max="13829" width="20.625" style="1" customWidth="1"/>
    <col min="13830" max="13830" width="45" style="1" customWidth="1"/>
    <col min="13831" max="14080" width="8.625" style="1"/>
    <col min="14081" max="14081" width="5.75" style="1" customWidth="1"/>
    <col min="14082" max="14082" width="10.125" style="1" customWidth="1"/>
    <col min="14083" max="14083" width="12.375" style="1" customWidth="1"/>
    <col min="14084" max="14085" width="20.625" style="1" customWidth="1"/>
    <col min="14086" max="14086" width="45" style="1" customWidth="1"/>
    <col min="14087" max="14336" width="8.625" style="1"/>
    <col min="14337" max="14337" width="5.75" style="1" customWidth="1"/>
    <col min="14338" max="14338" width="10.125" style="1" customWidth="1"/>
    <col min="14339" max="14339" width="12.375" style="1" customWidth="1"/>
    <col min="14340" max="14341" width="20.625" style="1" customWidth="1"/>
    <col min="14342" max="14342" width="45" style="1" customWidth="1"/>
    <col min="14343" max="14592" width="8.625" style="1"/>
    <col min="14593" max="14593" width="5.75" style="1" customWidth="1"/>
    <col min="14594" max="14594" width="10.125" style="1" customWidth="1"/>
    <col min="14595" max="14595" width="12.375" style="1" customWidth="1"/>
    <col min="14596" max="14597" width="20.625" style="1" customWidth="1"/>
    <col min="14598" max="14598" width="45" style="1" customWidth="1"/>
    <col min="14599" max="14848" width="8.625" style="1"/>
    <col min="14849" max="14849" width="5.75" style="1" customWidth="1"/>
    <col min="14850" max="14850" width="10.125" style="1" customWidth="1"/>
    <col min="14851" max="14851" width="12.375" style="1" customWidth="1"/>
    <col min="14852" max="14853" width="20.625" style="1" customWidth="1"/>
    <col min="14854" max="14854" width="45" style="1" customWidth="1"/>
    <col min="14855" max="15104" width="8.625" style="1"/>
    <col min="15105" max="15105" width="5.75" style="1" customWidth="1"/>
    <col min="15106" max="15106" width="10.125" style="1" customWidth="1"/>
    <col min="15107" max="15107" width="12.375" style="1" customWidth="1"/>
    <col min="15108" max="15109" width="20.625" style="1" customWidth="1"/>
    <col min="15110" max="15110" width="45" style="1" customWidth="1"/>
    <col min="15111" max="15360" width="8.625" style="1"/>
    <col min="15361" max="15361" width="5.75" style="1" customWidth="1"/>
    <col min="15362" max="15362" width="10.125" style="1" customWidth="1"/>
    <col min="15363" max="15363" width="12.375" style="1" customWidth="1"/>
    <col min="15364" max="15365" width="20.625" style="1" customWidth="1"/>
    <col min="15366" max="15366" width="45" style="1" customWidth="1"/>
    <col min="15367" max="15616" width="8.625" style="1"/>
    <col min="15617" max="15617" width="5.75" style="1" customWidth="1"/>
    <col min="15618" max="15618" width="10.125" style="1" customWidth="1"/>
    <col min="15619" max="15619" width="12.375" style="1" customWidth="1"/>
    <col min="15620" max="15621" width="20.625" style="1" customWidth="1"/>
    <col min="15622" max="15622" width="45" style="1" customWidth="1"/>
    <col min="15623" max="15872" width="8.625" style="1"/>
    <col min="15873" max="15873" width="5.75" style="1" customWidth="1"/>
    <col min="15874" max="15874" width="10.125" style="1" customWidth="1"/>
    <col min="15875" max="15875" width="12.375" style="1" customWidth="1"/>
    <col min="15876" max="15877" width="20.625" style="1" customWidth="1"/>
    <col min="15878" max="15878" width="45" style="1" customWidth="1"/>
    <col min="15879" max="16128" width="8.625" style="1"/>
    <col min="16129" max="16129" width="5.75" style="1" customWidth="1"/>
    <col min="16130" max="16130" width="10.125" style="1" customWidth="1"/>
    <col min="16131" max="16131" width="12.375" style="1" customWidth="1"/>
    <col min="16132" max="16133" width="20.625" style="1" customWidth="1"/>
    <col min="16134" max="16134" width="45" style="1" customWidth="1"/>
    <col min="16135" max="16384" width="8.625" style="1"/>
  </cols>
  <sheetData>
    <row r="1" spans="1:71" s="228" customFormat="1" ht="20.25" customHeight="1">
      <c r="A1" s="5" t="s">
        <v>488</v>
      </c>
      <c r="B1" s="2"/>
      <c r="C1" s="2"/>
      <c r="D1" s="2"/>
      <c r="E1" s="2"/>
      <c r="F1" s="2"/>
      <c r="G1" s="2"/>
      <c r="H1" s="2"/>
      <c r="I1" s="2"/>
      <c r="J1" s="2"/>
      <c r="K1" s="2"/>
      <c r="L1" s="2"/>
    </row>
    <row r="2" spans="1:71" s="2" customFormat="1" ht="15.75" customHeight="1">
      <c r="A2" s="2" t="s">
        <v>1140</v>
      </c>
    </row>
    <row r="3" spans="1:71" s="7" customFormat="1" ht="20.25" customHeight="1">
      <c r="A3" s="61"/>
      <c r="B3" s="644" t="s">
        <v>489</v>
      </c>
      <c r="C3" s="644"/>
      <c r="D3" s="21"/>
      <c r="E3" s="2"/>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20.25" customHeight="1">
      <c r="C4" s="98" t="s">
        <v>490</v>
      </c>
      <c r="D4" s="84"/>
      <c r="E4" s="229" t="s">
        <v>283</v>
      </c>
      <c r="F4" s="191" t="s">
        <v>283</v>
      </c>
    </row>
    <row r="5" spans="1:71" s="228" customFormat="1" ht="12" customHeight="1">
      <c r="A5" s="5"/>
      <c r="B5" s="2"/>
      <c r="C5" s="2"/>
      <c r="D5" s="2"/>
      <c r="E5" s="2"/>
      <c r="F5" s="2"/>
      <c r="G5" s="2"/>
      <c r="H5" s="2"/>
      <c r="I5" s="2"/>
      <c r="J5" s="2"/>
      <c r="K5" s="2"/>
      <c r="L5" s="2"/>
    </row>
    <row r="6" spans="1:71" s="2" customFormat="1" ht="15" customHeight="1">
      <c r="A6" s="2" t="s">
        <v>1141</v>
      </c>
    </row>
    <row r="7" spans="1:71" s="7" customFormat="1" ht="20.25" customHeight="1">
      <c r="A7" s="61"/>
      <c r="B7" s="644" t="s">
        <v>489</v>
      </c>
      <c r="C7" s="644"/>
      <c r="D7" s="21"/>
      <c r="E7" s="2"/>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row>
    <row r="8" spans="1:71" ht="20.25" customHeight="1">
      <c r="C8" s="98" t="s">
        <v>491</v>
      </c>
      <c r="D8" s="46"/>
      <c r="E8" s="229" t="s">
        <v>283</v>
      </c>
      <c r="F8" s="191" t="s">
        <v>283</v>
      </c>
    </row>
    <row r="9" spans="1:71" ht="12.75" customHeight="1"/>
    <row r="10" spans="1:71" s="2" customFormat="1" ht="18" customHeight="1">
      <c r="A10" s="2" t="s">
        <v>1142</v>
      </c>
    </row>
    <row r="11" spans="1:71" s="7" customFormat="1" ht="20.25" customHeight="1">
      <c r="A11" s="61"/>
      <c r="B11" s="644" t="s">
        <v>492</v>
      </c>
      <c r="C11" s="644"/>
      <c r="D11" s="21"/>
      <c r="E11" s="2"/>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row>
    <row r="12" spans="1:71" ht="12.75" customHeight="1"/>
    <row r="13" spans="1:71" s="2" customFormat="1" ht="15.75" customHeight="1">
      <c r="A13" s="2" t="s">
        <v>1143</v>
      </c>
    </row>
    <row r="14" spans="1:71" s="2" customFormat="1" ht="20.25" customHeight="1">
      <c r="A14" s="2" t="s">
        <v>1144</v>
      </c>
    </row>
    <row r="15" spans="1:71" s="7" customFormat="1" ht="20.25" customHeight="1">
      <c r="A15" s="61"/>
      <c r="B15" s="645" t="s">
        <v>493</v>
      </c>
      <c r="C15" s="645"/>
      <c r="D15" s="21"/>
      <c r="E15" s="2"/>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ht="27" customHeight="1">
      <c r="A16" s="61"/>
      <c r="B16" s="644" t="s">
        <v>494</v>
      </c>
      <c r="C16" s="644"/>
      <c r="D16" s="586"/>
      <c r="E16" s="586"/>
      <c r="F16" s="586"/>
    </row>
    <row r="18" spans="1:71" s="2" customFormat="1" ht="20.25" customHeight="1">
      <c r="A18" s="2" t="s">
        <v>1145</v>
      </c>
    </row>
    <row r="19" spans="1:71" ht="20.25" customHeight="1">
      <c r="B19" s="644" t="s">
        <v>495</v>
      </c>
      <c r="C19" s="644"/>
      <c r="D19" s="21"/>
      <c r="E19" s="2"/>
    </row>
    <row r="20" spans="1:71" ht="20.25" customHeight="1">
      <c r="B20" s="644" t="s">
        <v>496</v>
      </c>
      <c r="C20" s="644"/>
      <c r="D20" s="21"/>
      <c r="E20" s="2"/>
    </row>
    <row r="21" spans="1:71" s="7" customFormat="1" ht="20.25" customHeight="1">
      <c r="A21" s="61"/>
      <c r="B21" s="644" t="s">
        <v>497</v>
      </c>
      <c r="C21" s="644"/>
      <c r="D21" s="21"/>
      <c r="E21" s="2"/>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row>
    <row r="22" spans="1:71" ht="27" customHeight="1">
      <c r="A22" s="61"/>
      <c r="B22" s="646" t="s">
        <v>691</v>
      </c>
      <c r="C22" s="644"/>
      <c r="D22" s="586"/>
      <c r="E22" s="586"/>
      <c r="F22" s="586"/>
    </row>
    <row r="23" spans="1:71" ht="13.5" customHeight="1">
      <c r="A23" s="61"/>
      <c r="B23" s="61"/>
      <c r="C23" s="230"/>
      <c r="D23" s="191"/>
      <c r="E23" s="231"/>
      <c r="F23" s="231"/>
    </row>
    <row r="24" spans="1:71" s="2" customFormat="1" ht="16.5" customHeight="1">
      <c r="A24" s="2" t="s">
        <v>1146</v>
      </c>
    </row>
    <row r="25" spans="1:71" s="2" customFormat="1" ht="20.25" customHeight="1">
      <c r="A25" s="2" t="s">
        <v>1147</v>
      </c>
    </row>
    <row r="26" spans="1:71" s="7" customFormat="1" ht="20.25" customHeight="1">
      <c r="A26" s="61"/>
      <c r="B26" s="644" t="s">
        <v>499</v>
      </c>
      <c r="C26" s="644"/>
      <c r="D26" s="21"/>
      <c r="E26" s="2"/>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1:71" ht="27" customHeight="1">
      <c r="A27" s="61"/>
      <c r="B27" s="646" t="s">
        <v>691</v>
      </c>
      <c r="C27" s="644"/>
      <c r="D27" s="586"/>
      <c r="E27" s="586"/>
      <c r="F27" s="586"/>
    </row>
    <row r="28" spans="1:71" ht="13.5" customHeight="1"/>
    <row r="29" spans="1:71" ht="20.25" customHeight="1"/>
    <row r="30" spans="1:71" ht="20.25" customHeight="1"/>
    <row r="31" spans="1:71" ht="20.25" customHeight="1"/>
    <row r="32" spans="1:71" ht="20.2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sheetData>
  <sheetProtection sheet="1" objects="1" scenarios="1"/>
  <mergeCells count="14">
    <mergeCell ref="B27:C27"/>
    <mergeCell ref="D27:F27"/>
    <mergeCell ref="B19:C19"/>
    <mergeCell ref="B20:C20"/>
    <mergeCell ref="B21:C21"/>
    <mergeCell ref="B22:C22"/>
    <mergeCell ref="D22:F22"/>
    <mergeCell ref="B26:C26"/>
    <mergeCell ref="D16:F16"/>
    <mergeCell ref="B3:C3"/>
    <mergeCell ref="B7:C7"/>
    <mergeCell ref="B11:C11"/>
    <mergeCell ref="B15:C15"/>
    <mergeCell ref="B16:C16"/>
  </mergeCells>
  <phoneticPr fontId="3"/>
  <dataValidations count="1">
    <dataValidation type="list" operator="equal" allowBlank="1" showErrorMessage="1" errorTitle="入力規則違反" error="リストから選択してください" sqref="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D19:D21 IZ19:IZ21 SV19:SV21 ACR19:ACR21 AMN19:AMN21 AWJ19:AWJ21 BGF19:BGF21 BQB19:BQB21 BZX19:BZX21 CJT19:CJT21 CTP19:CTP21 DDL19:DDL21 DNH19:DNH21 DXD19:DXD21 EGZ19:EGZ21 EQV19:EQV21 FAR19:FAR21 FKN19:FKN21 FUJ19:FUJ21 GEF19:GEF21 GOB19:GOB21 GXX19:GXX21 HHT19:HHT21 HRP19:HRP21 IBL19:IBL21 ILH19:ILH21 IVD19:IVD21 JEZ19:JEZ21 JOV19:JOV21 JYR19:JYR21 KIN19:KIN21 KSJ19:KSJ21 LCF19:LCF21 LMB19:LMB21 LVX19:LVX21 MFT19:MFT21 MPP19:MPP21 MZL19:MZL21 NJH19:NJH21 NTD19:NTD21 OCZ19:OCZ21 OMV19:OMV21 OWR19:OWR21 PGN19:PGN21 PQJ19:PQJ21 QAF19:QAF21 QKB19:QKB21 QTX19:QTX21 RDT19:RDT21 RNP19:RNP21 RXL19:RXL21 SHH19:SHH21 SRD19:SRD21 TAZ19:TAZ21 TKV19:TKV21 TUR19:TUR21 UEN19:UEN21 UOJ19:UOJ21 UYF19:UYF21 VIB19:VIB21 VRX19:VRX21 WBT19:WBT21 WLP19:WLP21 WVL19:WVL21 D65555:D65557 IZ65555:IZ65557 SV65555:SV65557 ACR65555:ACR65557 AMN65555:AMN65557 AWJ65555:AWJ65557 BGF65555:BGF65557 BQB65555:BQB65557 BZX65555:BZX65557 CJT65555:CJT65557 CTP65555:CTP65557 DDL65555:DDL65557 DNH65555:DNH65557 DXD65555:DXD65557 EGZ65555:EGZ65557 EQV65555:EQV65557 FAR65555:FAR65557 FKN65555:FKN65557 FUJ65555:FUJ65557 GEF65555:GEF65557 GOB65555:GOB65557 GXX65555:GXX65557 HHT65555:HHT65557 HRP65555:HRP65557 IBL65555:IBL65557 ILH65555:ILH65557 IVD65555:IVD65557 JEZ65555:JEZ65557 JOV65555:JOV65557 JYR65555:JYR65557 KIN65555:KIN65557 KSJ65555:KSJ65557 LCF65555:LCF65557 LMB65555:LMB65557 LVX65555:LVX65557 MFT65555:MFT65557 MPP65555:MPP65557 MZL65555:MZL65557 NJH65555:NJH65557 NTD65555:NTD65557 OCZ65555:OCZ65557 OMV65555:OMV65557 OWR65555:OWR65557 PGN65555:PGN65557 PQJ65555:PQJ65557 QAF65555:QAF65557 QKB65555:QKB65557 QTX65555:QTX65557 RDT65555:RDT65557 RNP65555:RNP65557 RXL65555:RXL65557 SHH65555:SHH65557 SRD65555:SRD65557 TAZ65555:TAZ65557 TKV65555:TKV65557 TUR65555:TUR65557 UEN65555:UEN65557 UOJ65555:UOJ65557 UYF65555:UYF65557 VIB65555:VIB65557 VRX65555:VRX65557 WBT65555:WBT65557 WLP65555:WLP65557 WVL65555:WVL65557 D131091:D131093 IZ131091:IZ131093 SV131091:SV131093 ACR131091:ACR131093 AMN131091:AMN131093 AWJ131091:AWJ131093 BGF131091:BGF131093 BQB131091:BQB131093 BZX131091:BZX131093 CJT131091:CJT131093 CTP131091:CTP131093 DDL131091:DDL131093 DNH131091:DNH131093 DXD131091:DXD131093 EGZ131091:EGZ131093 EQV131091:EQV131093 FAR131091:FAR131093 FKN131091:FKN131093 FUJ131091:FUJ131093 GEF131091:GEF131093 GOB131091:GOB131093 GXX131091:GXX131093 HHT131091:HHT131093 HRP131091:HRP131093 IBL131091:IBL131093 ILH131091:ILH131093 IVD131091:IVD131093 JEZ131091:JEZ131093 JOV131091:JOV131093 JYR131091:JYR131093 KIN131091:KIN131093 KSJ131091:KSJ131093 LCF131091:LCF131093 LMB131091:LMB131093 LVX131091:LVX131093 MFT131091:MFT131093 MPP131091:MPP131093 MZL131091:MZL131093 NJH131091:NJH131093 NTD131091:NTD131093 OCZ131091:OCZ131093 OMV131091:OMV131093 OWR131091:OWR131093 PGN131091:PGN131093 PQJ131091:PQJ131093 QAF131091:QAF131093 QKB131091:QKB131093 QTX131091:QTX131093 RDT131091:RDT131093 RNP131091:RNP131093 RXL131091:RXL131093 SHH131091:SHH131093 SRD131091:SRD131093 TAZ131091:TAZ131093 TKV131091:TKV131093 TUR131091:TUR131093 UEN131091:UEN131093 UOJ131091:UOJ131093 UYF131091:UYF131093 VIB131091:VIB131093 VRX131091:VRX131093 WBT131091:WBT131093 WLP131091:WLP131093 WVL131091:WVL131093 D196627:D196629 IZ196627:IZ196629 SV196627:SV196629 ACR196627:ACR196629 AMN196627:AMN196629 AWJ196627:AWJ196629 BGF196627:BGF196629 BQB196627:BQB196629 BZX196627:BZX196629 CJT196627:CJT196629 CTP196627:CTP196629 DDL196627:DDL196629 DNH196627:DNH196629 DXD196627:DXD196629 EGZ196627:EGZ196629 EQV196627:EQV196629 FAR196627:FAR196629 FKN196627:FKN196629 FUJ196627:FUJ196629 GEF196627:GEF196629 GOB196627:GOB196629 GXX196627:GXX196629 HHT196627:HHT196629 HRP196627:HRP196629 IBL196627:IBL196629 ILH196627:ILH196629 IVD196627:IVD196629 JEZ196627:JEZ196629 JOV196627:JOV196629 JYR196627:JYR196629 KIN196627:KIN196629 KSJ196627:KSJ196629 LCF196627:LCF196629 LMB196627:LMB196629 LVX196627:LVX196629 MFT196627:MFT196629 MPP196627:MPP196629 MZL196627:MZL196629 NJH196627:NJH196629 NTD196627:NTD196629 OCZ196627:OCZ196629 OMV196627:OMV196629 OWR196627:OWR196629 PGN196627:PGN196629 PQJ196627:PQJ196629 QAF196627:QAF196629 QKB196627:QKB196629 QTX196627:QTX196629 RDT196627:RDT196629 RNP196627:RNP196629 RXL196627:RXL196629 SHH196627:SHH196629 SRD196627:SRD196629 TAZ196627:TAZ196629 TKV196627:TKV196629 TUR196627:TUR196629 UEN196627:UEN196629 UOJ196627:UOJ196629 UYF196627:UYF196629 VIB196627:VIB196629 VRX196627:VRX196629 WBT196627:WBT196629 WLP196627:WLP196629 WVL196627:WVL196629 D262163:D262165 IZ262163:IZ262165 SV262163:SV262165 ACR262163:ACR262165 AMN262163:AMN262165 AWJ262163:AWJ262165 BGF262163:BGF262165 BQB262163:BQB262165 BZX262163:BZX262165 CJT262163:CJT262165 CTP262163:CTP262165 DDL262163:DDL262165 DNH262163:DNH262165 DXD262163:DXD262165 EGZ262163:EGZ262165 EQV262163:EQV262165 FAR262163:FAR262165 FKN262163:FKN262165 FUJ262163:FUJ262165 GEF262163:GEF262165 GOB262163:GOB262165 GXX262163:GXX262165 HHT262163:HHT262165 HRP262163:HRP262165 IBL262163:IBL262165 ILH262163:ILH262165 IVD262163:IVD262165 JEZ262163:JEZ262165 JOV262163:JOV262165 JYR262163:JYR262165 KIN262163:KIN262165 KSJ262163:KSJ262165 LCF262163:LCF262165 LMB262163:LMB262165 LVX262163:LVX262165 MFT262163:MFT262165 MPP262163:MPP262165 MZL262163:MZL262165 NJH262163:NJH262165 NTD262163:NTD262165 OCZ262163:OCZ262165 OMV262163:OMV262165 OWR262163:OWR262165 PGN262163:PGN262165 PQJ262163:PQJ262165 QAF262163:QAF262165 QKB262163:QKB262165 QTX262163:QTX262165 RDT262163:RDT262165 RNP262163:RNP262165 RXL262163:RXL262165 SHH262163:SHH262165 SRD262163:SRD262165 TAZ262163:TAZ262165 TKV262163:TKV262165 TUR262163:TUR262165 UEN262163:UEN262165 UOJ262163:UOJ262165 UYF262163:UYF262165 VIB262163:VIB262165 VRX262163:VRX262165 WBT262163:WBT262165 WLP262163:WLP262165 WVL262163:WVL262165 D327699:D327701 IZ327699:IZ327701 SV327699:SV327701 ACR327699:ACR327701 AMN327699:AMN327701 AWJ327699:AWJ327701 BGF327699:BGF327701 BQB327699:BQB327701 BZX327699:BZX327701 CJT327699:CJT327701 CTP327699:CTP327701 DDL327699:DDL327701 DNH327699:DNH327701 DXD327699:DXD327701 EGZ327699:EGZ327701 EQV327699:EQV327701 FAR327699:FAR327701 FKN327699:FKN327701 FUJ327699:FUJ327701 GEF327699:GEF327701 GOB327699:GOB327701 GXX327699:GXX327701 HHT327699:HHT327701 HRP327699:HRP327701 IBL327699:IBL327701 ILH327699:ILH327701 IVD327699:IVD327701 JEZ327699:JEZ327701 JOV327699:JOV327701 JYR327699:JYR327701 KIN327699:KIN327701 KSJ327699:KSJ327701 LCF327699:LCF327701 LMB327699:LMB327701 LVX327699:LVX327701 MFT327699:MFT327701 MPP327699:MPP327701 MZL327699:MZL327701 NJH327699:NJH327701 NTD327699:NTD327701 OCZ327699:OCZ327701 OMV327699:OMV327701 OWR327699:OWR327701 PGN327699:PGN327701 PQJ327699:PQJ327701 QAF327699:QAF327701 QKB327699:QKB327701 QTX327699:QTX327701 RDT327699:RDT327701 RNP327699:RNP327701 RXL327699:RXL327701 SHH327699:SHH327701 SRD327699:SRD327701 TAZ327699:TAZ327701 TKV327699:TKV327701 TUR327699:TUR327701 UEN327699:UEN327701 UOJ327699:UOJ327701 UYF327699:UYF327701 VIB327699:VIB327701 VRX327699:VRX327701 WBT327699:WBT327701 WLP327699:WLP327701 WVL327699:WVL327701 D393235:D393237 IZ393235:IZ393237 SV393235:SV393237 ACR393235:ACR393237 AMN393235:AMN393237 AWJ393235:AWJ393237 BGF393235:BGF393237 BQB393235:BQB393237 BZX393235:BZX393237 CJT393235:CJT393237 CTP393235:CTP393237 DDL393235:DDL393237 DNH393235:DNH393237 DXD393235:DXD393237 EGZ393235:EGZ393237 EQV393235:EQV393237 FAR393235:FAR393237 FKN393235:FKN393237 FUJ393235:FUJ393237 GEF393235:GEF393237 GOB393235:GOB393237 GXX393235:GXX393237 HHT393235:HHT393237 HRP393235:HRP393237 IBL393235:IBL393237 ILH393235:ILH393237 IVD393235:IVD393237 JEZ393235:JEZ393237 JOV393235:JOV393237 JYR393235:JYR393237 KIN393235:KIN393237 KSJ393235:KSJ393237 LCF393235:LCF393237 LMB393235:LMB393237 LVX393235:LVX393237 MFT393235:MFT393237 MPP393235:MPP393237 MZL393235:MZL393237 NJH393235:NJH393237 NTD393235:NTD393237 OCZ393235:OCZ393237 OMV393235:OMV393237 OWR393235:OWR393237 PGN393235:PGN393237 PQJ393235:PQJ393237 QAF393235:QAF393237 QKB393235:QKB393237 QTX393235:QTX393237 RDT393235:RDT393237 RNP393235:RNP393237 RXL393235:RXL393237 SHH393235:SHH393237 SRD393235:SRD393237 TAZ393235:TAZ393237 TKV393235:TKV393237 TUR393235:TUR393237 UEN393235:UEN393237 UOJ393235:UOJ393237 UYF393235:UYF393237 VIB393235:VIB393237 VRX393235:VRX393237 WBT393235:WBT393237 WLP393235:WLP393237 WVL393235:WVL393237 D458771:D458773 IZ458771:IZ458773 SV458771:SV458773 ACR458771:ACR458773 AMN458771:AMN458773 AWJ458771:AWJ458773 BGF458771:BGF458773 BQB458771:BQB458773 BZX458771:BZX458773 CJT458771:CJT458773 CTP458771:CTP458773 DDL458771:DDL458773 DNH458771:DNH458773 DXD458771:DXD458773 EGZ458771:EGZ458773 EQV458771:EQV458773 FAR458771:FAR458773 FKN458771:FKN458773 FUJ458771:FUJ458773 GEF458771:GEF458773 GOB458771:GOB458773 GXX458771:GXX458773 HHT458771:HHT458773 HRP458771:HRP458773 IBL458771:IBL458773 ILH458771:ILH458773 IVD458771:IVD458773 JEZ458771:JEZ458773 JOV458771:JOV458773 JYR458771:JYR458773 KIN458771:KIN458773 KSJ458771:KSJ458773 LCF458771:LCF458773 LMB458771:LMB458773 LVX458771:LVX458773 MFT458771:MFT458773 MPP458771:MPP458773 MZL458771:MZL458773 NJH458771:NJH458773 NTD458771:NTD458773 OCZ458771:OCZ458773 OMV458771:OMV458773 OWR458771:OWR458773 PGN458771:PGN458773 PQJ458771:PQJ458773 QAF458771:QAF458773 QKB458771:QKB458773 QTX458771:QTX458773 RDT458771:RDT458773 RNP458771:RNP458773 RXL458771:RXL458773 SHH458771:SHH458773 SRD458771:SRD458773 TAZ458771:TAZ458773 TKV458771:TKV458773 TUR458771:TUR458773 UEN458771:UEN458773 UOJ458771:UOJ458773 UYF458771:UYF458773 VIB458771:VIB458773 VRX458771:VRX458773 WBT458771:WBT458773 WLP458771:WLP458773 WVL458771:WVL458773 D524307:D524309 IZ524307:IZ524309 SV524307:SV524309 ACR524307:ACR524309 AMN524307:AMN524309 AWJ524307:AWJ524309 BGF524307:BGF524309 BQB524307:BQB524309 BZX524307:BZX524309 CJT524307:CJT524309 CTP524307:CTP524309 DDL524307:DDL524309 DNH524307:DNH524309 DXD524307:DXD524309 EGZ524307:EGZ524309 EQV524307:EQV524309 FAR524307:FAR524309 FKN524307:FKN524309 FUJ524307:FUJ524309 GEF524307:GEF524309 GOB524307:GOB524309 GXX524307:GXX524309 HHT524307:HHT524309 HRP524307:HRP524309 IBL524307:IBL524309 ILH524307:ILH524309 IVD524307:IVD524309 JEZ524307:JEZ524309 JOV524307:JOV524309 JYR524307:JYR524309 KIN524307:KIN524309 KSJ524307:KSJ524309 LCF524307:LCF524309 LMB524307:LMB524309 LVX524307:LVX524309 MFT524307:MFT524309 MPP524307:MPP524309 MZL524307:MZL524309 NJH524307:NJH524309 NTD524307:NTD524309 OCZ524307:OCZ524309 OMV524307:OMV524309 OWR524307:OWR524309 PGN524307:PGN524309 PQJ524307:PQJ524309 QAF524307:QAF524309 QKB524307:QKB524309 QTX524307:QTX524309 RDT524307:RDT524309 RNP524307:RNP524309 RXL524307:RXL524309 SHH524307:SHH524309 SRD524307:SRD524309 TAZ524307:TAZ524309 TKV524307:TKV524309 TUR524307:TUR524309 UEN524307:UEN524309 UOJ524307:UOJ524309 UYF524307:UYF524309 VIB524307:VIB524309 VRX524307:VRX524309 WBT524307:WBT524309 WLP524307:WLP524309 WVL524307:WVL524309 D589843:D589845 IZ589843:IZ589845 SV589843:SV589845 ACR589843:ACR589845 AMN589843:AMN589845 AWJ589843:AWJ589845 BGF589843:BGF589845 BQB589843:BQB589845 BZX589843:BZX589845 CJT589843:CJT589845 CTP589843:CTP589845 DDL589843:DDL589845 DNH589843:DNH589845 DXD589843:DXD589845 EGZ589843:EGZ589845 EQV589843:EQV589845 FAR589843:FAR589845 FKN589843:FKN589845 FUJ589843:FUJ589845 GEF589843:GEF589845 GOB589843:GOB589845 GXX589843:GXX589845 HHT589843:HHT589845 HRP589843:HRP589845 IBL589843:IBL589845 ILH589843:ILH589845 IVD589843:IVD589845 JEZ589843:JEZ589845 JOV589843:JOV589845 JYR589843:JYR589845 KIN589843:KIN589845 KSJ589843:KSJ589845 LCF589843:LCF589845 LMB589843:LMB589845 LVX589843:LVX589845 MFT589843:MFT589845 MPP589843:MPP589845 MZL589843:MZL589845 NJH589843:NJH589845 NTD589843:NTD589845 OCZ589843:OCZ589845 OMV589843:OMV589845 OWR589843:OWR589845 PGN589843:PGN589845 PQJ589843:PQJ589845 QAF589843:QAF589845 QKB589843:QKB589845 QTX589843:QTX589845 RDT589843:RDT589845 RNP589843:RNP589845 RXL589843:RXL589845 SHH589843:SHH589845 SRD589843:SRD589845 TAZ589843:TAZ589845 TKV589843:TKV589845 TUR589843:TUR589845 UEN589843:UEN589845 UOJ589843:UOJ589845 UYF589843:UYF589845 VIB589843:VIB589845 VRX589843:VRX589845 WBT589843:WBT589845 WLP589843:WLP589845 WVL589843:WVL589845 D655379:D655381 IZ655379:IZ655381 SV655379:SV655381 ACR655379:ACR655381 AMN655379:AMN655381 AWJ655379:AWJ655381 BGF655379:BGF655381 BQB655379:BQB655381 BZX655379:BZX655381 CJT655379:CJT655381 CTP655379:CTP655381 DDL655379:DDL655381 DNH655379:DNH655381 DXD655379:DXD655381 EGZ655379:EGZ655381 EQV655379:EQV655381 FAR655379:FAR655381 FKN655379:FKN655381 FUJ655379:FUJ655381 GEF655379:GEF655381 GOB655379:GOB655381 GXX655379:GXX655381 HHT655379:HHT655381 HRP655379:HRP655381 IBL655379:IBL655381 ILH655379:ILH655381 IVD655379:IVD655381 JEZ655379:JEZ655381 JOV655379:JOV655381 JYR655379:JYR655381 KIN655379:KIN655381 KSJ655379:KSJ655381 LCF655379:LCF655381 LMB655379:LMB655381 LVX655379:LVX655381 MFT655379:MFT655381 MPP655379:MPP655381 MZL655379:MZL655381 NJH655379:NJH655381 NTD655379:NTD655381 OCZ655379:OCZ655381 OMV655379:OMV655381 OWR655379:OWR655381 PGN655379:PGN655381 PQJ655379:PQJ655381 QAF655379:QAF655381 QKB655379:QKB655381 QTX655379:QTX655381 RDT655379:RDT655381 RNP655379:RNP655381 RXL655379:RXL655381 SHH655379:SHH655381 SRD655379:SRD655381 TAZ655379:TAZ655381 TKV655379:TKV655381 TUR655379:TUR655381 UEN655379:UEN655381 UOJ655379:UOJ655381 UYF655379:UYF655381 VIB655379:VIB655381 VRX655379:VRX655381 WBT655379:WBT655381 WLP655379:WLP655381 WVL655379:WVL655381 D720915:D720917 IZ720915:IZ720917 SV720915:SV720917 ACR720915:ACR720917 AMN720915:AMN720917 AWJ720915:AWJ720917 BGF720915:BGF720917 BQB720915:BQB720917 BZX720915:BZX720917 CJT720915:CJT720917 CTP720915:CTP720917 DDL720915:DDL720917 DNH720915:DNH720917 DXD720915:DXD720917 EGZ720915:EGZ720917 EQV720915:EQV720917 FAR720915:FAR720917 FKN720915:FKN720917 FUJ720915:FUJ720917 GEF720915:GEF720917 GOB720915:GOB720917 GXX720915:GXX720917 HHT720915:HHT720917 HRP720915:HRP720917 IBL720915:IBL720917 ILH720915:ILH720917 IVD720915:IVD720917 JEZ720915:JEZ720917 JOV720915:JOV720917 JYR720915:JYR720917 KIN720915:KIN720917 KSJ720915:KSJ720917 LCF720915:LCF720917 LMB720915:LMB720917 LVX720915:LVX720917 MFT720915:MFT720917 MPP720915:MPP720917 MZL720915:MZL720917 NJH720915:NJH720917 NTD720915:NTD720917 OCZ720915:OCZ720917 OMV720915:OMV720917 OWR720915:OWR720917 PGN720915:PGN720917 PQJ720915:PQJ720917 QAF720915:QAF720917 QKB720915:QKB720917 QTX720915:QTX720917 RDT720915:RDT720917 RNP720915:RNP720917 RXL720915:RXL720917 SHH720915:SHH720917 SRD720915:SRD720917 TAZ720915:TAZ720917 TKV720915:TKV720917 TUR720915:TUR720917 UEN720915:UEN720917 UOJ720915:UOJ720917 UYF720915:UYF720917 VIB720915:VIB720917 VRX720915:VRX720917 WBT720915:WBT720917 WLP720915:WLP720917 WVL720915:WVL720917 D786451:D786453 IZ786451:IZ786453 SV786451:SV786453 ACR786451:ACR786453 AMN786451:AMN786453 AWJ786451:AWJ786453 BGF786451:BGF786453 BQB786451:BQB786453 BZX786451:BZX786453 CJT786451:CJT786453 CTP786451:CTP786453 DDL786451:DDL786453 DNH786451:DNH786453 DXD786451:DXD786453 EGZ786451:EGZ786453 EQV786451:EQV786453 FAR786451:FAR786453 FKN786451:FKN786453 FUJ786451:FUJ786453 GEF786451:GEF786453 GOB786451:GOB786453 GXX786451:GXX786453 HHT786451:HHT786453 HRP786451:HRP786453 IBL786451:IBL786453 ILH786451:ILH786453 IVD786451:IVD786453 JEZ786451:JEZ786453 JOV786451:JOV786453 JYR786451:JYR786453 KIN786451:KIN786453 KSJ786451:KSJ786453 LCF786451:LCF786453 LMB786451:LMB786453 LVX786451:LVX786453 MFT786451:MFT786453 MPP786451:MPP786453 MZL786451:MZL786453 NJH786451:NJH786453 NTD786451:NTD786453 OCZ786451:OCZ786453 OMV786451:OMV786453 OWR786451:OWR786453 PGN786451:PGN786453 PQJ786451:PQJ786453 QAF786451:QAF786453 QKB786451:QKB786453 QTX786451:QTX786453 RDT786451:RDT786453 RNP786451:RNP786453 RXL786451:RXL786453 SHH786451:SHH786453 SRD786451:SRD786453 TAZ786451:TAZ786453 TKV786451:TKV786453 TUR786451:TUR786453 UEN786451:UEN786453 UOJ786451:UOJ786453 UYF786451:UYF786453 VIB786451:VIB786453 VRX786451:VRX786453 WBT786451:WBT786453 WLP786451:WLP786453 WVL786451:WVL786453 D851987:D851989 IZ851987:IZ851989 SV851987:SV851989 ACR851987:ACR851989 AMN851987:AMN851989 AWJ851987:AWJ851989 BGF851987:BGF851989 BQB851987:BQB851989 BZX851987:BZX851989 CJT851987:CJT851989 CTP851987:CTP851989 DDL851987:DDL851989 DNH851987:DNH851989 DXD851987:DXD851989 EGZ851987:EGZ851989 EQV851987:EQV851989 FAR851987:FAR851989 FKN851987:FKN851989 FUJ851987:FUJ851989 GEF851987:GEF851989 GOB851987:GOB851989 GXX851987:GXX851989 HHT851987:HHT851989 HRP851987:HRP851989 IBL851987:IBL851989 ILH851987:ILH851989 IVD851987:IVD851989 JEZ851987:JEZ851989 JOV851987:JOV851989 JYR851987:JYR851989 KIN851987:KIN851989 KSJ851987:KSJ851989 LCF851987:LCF851989 LMB851987:LMB851989 LVX851987:LVX851989 MFT851987:MFT851989 MPP851987:MPP851989 MZL851987:MZL851989 NJH851987:NJH851989 NTD851987:NTD851989 OCZ851987:OCZ851989 OMV851987:OMV851989 OWR851987:OWR851989 PGN851987:PGN851989 PQJ851987:PQJ851989 QAF851987:QAF851989 QKB851987:QKB851989 QTX851987:QTX851989 RDT851987:RDT851989 RNP851987:RNP851989 RXL851987:RXL851989 SHH851987:SHH851989 SRD851987:SRD851989 TAZ851987:TAZ851989 TKV851987:TKV851989 TUR851987:TUR851989 UEN851987:UEN851989 UOJ851987:UOJ851989 UYF851987:UYF851989 VIB851987:VIB851989 VRX851987:VRX851989 WBT851987:WBT851989 WLP851987:WLP851989 WVL851987:WVL851989 D917523:D917525 IZ917523:IZ917525 SV917523:SV917525 ACR917523:ACR917525 AMN917523:AMN917525 AWJ917523:AWJ917525 BGF917523:BGF917525 BQB917523:BQB917525 BZX917523:BZX917525 CJT917523:CJT917525 CTP917523:CTP917525 DDL917523:DDL917525 DNH917523:DNH917525 DXD917523:DXD917525 EGZ917523:EGZ917525 EQV917523:EQV917525 FAR917523:FAR917525 FKN917523:FKN917525 FUJ917523:FUJ917525 GEF917523:GEF917525 GOB917523:GOB917525 GXX917523:GXX917525 HHT917523:HHT917525 HRP917523:HRP917525 IBL917523:IBL917525 ILH917523:ILH917525 IVD917523:IVD917525 JEZ917523:JEZ917525 JOV917523:JOV917525 JYR917523:JYR917525 KIN917523:KIN917525 KSJ917523:KSJ917525 LCF917523:LCF917525 LMB917523:LMB917525 LVX917523:LVX917525 MFT917523:MFT917525 MPP917523:MPP917525 MZL917523:MZL917525 NJH917523:NJH917525 NTD917523:NTD917525 OCZ917523:OCZ917525 OMV917523:OMV917525 OWR917523:OWR917525 PGN917523:PGN917525 PQJ917523:PQJ917525 QAF917523:QAF917525 QKB917523:QKB917525 QTX917523:QTX917525 RDT917523:RDT917525 RNP917523:RNP917525 RXL917523:RXL917525 SHH917523:SHH917525 SRD917523:SRD917525 TAZ917523:TAZ917525 TKV917523:TKV917525 TUR917523:TUR917525 UEN917523:UEN917525 UOJ917523:UOJ917525 UYF917523:UYF917525 VIB917523:VIB917525 VRX917523:VRX917525 WBT917523:WBT917525 WLP917523:WLP917525 WVL917523:WVL917525 D983059:D983061 IZ983059:IZ983061 SV983059:SV983061 ACR983059:ACR983061 AMN983059:AMN983061 AWJ983059:AWJ983061 BGF983059:BGF983061 BQB983059:BQB983061 BZX983059:BZX983061 CJT983059:CJT983061 CTP983059:CTP983061 DDL983059:DDL983061 DNH983059:DNH983061 DXD983059:DXD983061 EGZ983059:EGZ983061 EQV983059:EQV983061 FAR983059:FAR983061 FKN983059:FKN983061 FUJ983059:FUJ983061 GEF983059:GEF983061 GOB983059:GOB983061 GXX983059:GXX983061 HHT983059:HHT983061 HRP983059:HRP983061 IBL983059:IBL983061 ILH983059:ILH983061 IVD983059:IVD983061 JEZ983059:JEZ983061 JOV983059:JOV983061 JYR983059:JYR983061 KIN983059:KIN983061 KSJ983059:KSJ983061 LCF983059:LCF983061 LMB983059:LMB983061 LVX983059:LVX983061 MFT983059:MFT983061 MPP983059:MPP983061 MZL983059:MZL983061 NJH983059:NJH983061 NTD983059:NTD983061 OCZ983059:OCZ983061 OMV983059:OMV983061 OWR983059:OWR983061 PGN983059:PGN983061 PQJ983059:PQJ983061 QAF983059:QAF983061 QKB983059:QKB983061 QTX983059:QTX983061 RDT983059:RDT983061 RNP983059:RNP983061 RXL983059:RXL983061 SHH983059:SHH983061 SRD983059:SRD983061 TAZ983059:TAZ983061 TKV983059:TKV983061 TUR983059:TUR983061 UEN983059:UEN983061 UOJ983059:UOJ983061 UYF983059:UYF983061 VIB983059:VIB983061 VRX983059:VRX983061 WBT983059:WBT983061 WLP983059:WLP983061 WVL983059:WVL983061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formula1>"有,無,非該当"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8"/>
  <sheetViews>
    <sheetView zoomScaleNormal="100" workbookViewId="0">
      <selection activeCell="A2" sqref="A2"/>
    </sheetView>
  </sheetViews>
  <sheetFormatPr defaultRowHeight="13.5"/>
  <cols>
    <col min="1" max="1" width="5.75" style="13" customWidth="1"/>
    <col min="2" max="2" width="10.125" style="13" customWidth="1"/>
    <col min="3" max="3" width="13.875" style="13" customWidth="1"/>
    <col min="4" max="4" width="20.5" style="13" customWidth="1"/>
    <col min="5" max="5" width="20.625" style="13" customWidth="1"/>
    <col min="6" max="256" width="9" style="13"/>
    <col min="257" max="257" width="5.75" style="13" customWidth="1"/>
    <col min="258" max="258" width="10.125" style="13" customWidth="1"/>
    <col min="259" max="259" width="13.875" style="13" customWidth="1"/>
    <col min="260" max="260" width="20.5" style="13" customWidth="1"/>
    <col min="261" max="261" width="20.625" style="13" customWidth="1"/>
    <col min="262" max="512" width="9" style="13"/>
    <col min="513" max="513" width="5.75" style="13" customWidth="1"/>
    <col min="514" max="514" width="10.125" style="13" customWidth="1"/>
    <col min="515" max="515" width="13.875" style="13" customWidth="1"/>
    <col min="516" max="516" width="20.5" style="13" customWidth="1"/>
    <col min="517" max="517" width="20.625" style="13" customWidth="1"/>
    <col min="518" max="768" width="9" style="13"/>
    <col min="769" max="769" width="5.75" style="13" customWidth="1"/>
    <col min="770" max="770" width="10.125" style="13" customWidth="1"/>
    <col min="771" max="771" width="13.875" style="13" customWidth="1"/>
    <col min="772" max="772" width="20.5" style="13" customWidth="1"/>
    <col min="773" max="773" width="20.625" style="13" customWidth="1"/>
    <col min="774" max="1024" width="9" style="13"/>
    <col min="1025" max="1025" width="5.75" style="13" customWidth="1"/>
    <col min="1026" max="1026" width="10.125" style="13" customWidth="1"/>
    <col min="1027" max="1027" width="13.875" style="13" customWidth="1"/>
    <col min="1028" max="1028" width="20.5" style="13" customWidth="1"/>
    <col min="1029" max="1029" width="20.625" style="13" customWidth="1"/>
    <col min="1030" max="1280" width="9" style="13"/>
    <col min="1281" max="1281" width="5.75" style="13" customWidth="1"/>
    <col min="1282" max="1282" width="10.125" style="13" customWidth="1"/>
    <col min="1283" max="1283" width="13.875" style="13" customWidth="1"/>
    <col min="1284" max="1284" width="20.5" style="13" customWidth="1"/>
    <col min="1285" max="1285" width="20.625" style="13" customWidth="1"/>
    <col min="1286" max="1536" width="9" style="13"/>
    <col min="1537" max="1537" width="5.75" style="13" customWidth="1"/>
    <col min="1538" max="1538" width="10.125" style="13" customWidth="1"/>
    <col min="1539" max="1539" width="13.875" style="13" customWidth="1"/>
    <col min="1540" max="1540" width="20.5" style="13" customWidth="1"/>
    <col min="1541" max="1541" width="20.625" style="13" customWidth="1"/>
    <col min="1542" max="1792" width="9" style="13"/>
    <col min="1793" max="1793" width="5.75" style="13" customWidth="1"/>
    <col min="1794" max="1794" width="10.125" style="13" customWidth="1"/>
    <col min="1795" max="1795" width="13.875" style="13" customWidth="1"/>
    <col min="1796" max="1796" width="20.5" style="13" customWidth="1"/>
    <col min="1797" max="1797" width="20.625" style="13" customWidth="1"/>
    <col min="1798" max="2048" width="9" style="13"/>
    <col min="2049" max="2049" width="5.75" style="13" customWidth="1"/>
    <col min="2050" max="2050" width="10.125" style="13" customWidth="1"/>
    <col min="2051" max="2051" width="13.875" style="13" customWidth="1"/>
    <col min="2052" max="2052" width="20.5" style="13" customWidth="1"/>
    <col min="2053" max="2053" width="20.625" style="13" customWidth="1"/>
    <col min="2054" max="2304" width="9" style="13"/>
    <col min="2305" max="2305" width="5.75" style="13" customWidth="1"/>
    <col min="2306" max="2306" width="10.125" style="13" customWidth="1"/>
    <col min="2307" max="2307" width="13.875" style="13" customWidth="1"/>
    <col min="2308" max="2308" width="20.5" style="13" customWidth="1"/>
    <col min="2309" max="2309" width="20.625" style="13" customWidth="1"/>
    <col min="2310" max="2560" width="9" style="13"/>
    <col min="2561" max="2561" width="5.75" style="13" customWidth="1"/>
    <col min="2562" max="2562" width="10.125" style="13" customWidth="1"/>
    <col min="2563" max="2563" width="13.875" style="13" customWidth="1"/>
    <col min="2564" max="2564" width="20.5" style="13" customWidth="1"/>
    <col min="2565" max="2565" width="20.625" style="13" customWidth="1"/>
    <col min="2566" max="2816" width="9" style="13"/>
    <col min="2817" max="2817" width="5.75" style="13" customWidth="1"/>
    <col min="2818" max="2818" width="10.125" style="13" customWidth="1"/>
    <col min="2819" max="2819" width="13.875" style="13" customWidth="1"/>
    <col min="2820" max="2820" width="20.5" style="13" customWidth="1"/>
    <col min="2821" max="2821" width="20.625" style="13" customWidth="1"/>
    <col min="2822" max="3072" width="9" style="13"/>
    <col min="3073" max="3073" width="5.75" style="13" customWidth="1"/>
    <col min="3074" max="3074" width="10.125" style="13" customWidth="1"/>
    <col min="3075" max="3075" width="13.875" style="13" customWidth="1"/>
    <col min="3076" max="3076" width="20.5" style="13" customWidth="1"/>
    <col min="3077" max="3077" width="20.625" style="13" customWidth="1"/>
    <col min="3078" max="3328" width="9" style="13"/>
    <col min="3329" max="3329" width="5.75" style="13" customWidth="1"/>
    <col min="3330" max="3330" width="10.125" style="13" customWidth="1"/>
    <col min="3331" max="3331" width="13.875" style="13" customWidth="1"/>
    <col min="3332" max="3332" width="20.5" style="13" customWidth="1"/>
    <col min="3333" max="3333" width="20.625" style="13" customWidth="1"/>
    <col min="3334" max="3584" width="9" style="13"/>
    <col min="3585" max="3585" width="5.75" style="13" customWidth="1"/>
    <col min="3586" max="3586" width="10.125" style="13" customWidth="1"/>
    <col min="3587" max="3587" width="13.875" style="13" customWidth="1"/>
    <col min="3588" max="3588" width="20.5" style="13" customWidth="1"/>
    <col min="3589" max="3589" width="20.625" style="13" customWidth="1"/>
    <col min="3590" max="3840" width="9" style="13"/>
    <col min="3841" max="3841" width="5.75" style="13" customWidth="1"/>
    <col min="3842" max="3842" width="10.125" style="13" customWidth="1"/>
    <col min="3843" max="3843" width="13.875" style="13" customWidth="1"/>
    <col min="3844" max="3844" width="20.5" style="13" customWidth="1"/>
    <col min="3845" max="3845" width="20.625" style="13" customWidth="1"/>
    <col min="3846" max="4096" width="9" style="13"/>
    <col min="4097" max="4097" width="5.75" style="13" customWidth="1"/>
    <col min="4098" max="4098" width="10.125" style="13" customWidth="1"/>
    <col min="4099" max="4099" width="13.875" style="13" customWidth="1"/>
    <col min="4100" max="4100" width="20.5" style="13" customWidth="1"/>
    <col min="4101" max="4101" width="20.625" style="13" customWidth="1"/>
    <col min="4102" max="4352" width="9" style="13"/>
    <col min="4353" max="4353" width="5.75" style="13" customWidth="1"/>
    <col min="4354" max="4354" width="10.125" style="13" customWidth="1"/>
    <col min="4355" max="4355" width="13.875" style="13" customWidth="1"/>
    <col min="4356" max="4356" width="20.5" style="13" customWidth="1"/>
    <col min="4357" max="4357" width="20.625" style="13" customWidth="1"/>
    <col min="4358" max="4608" width="9" style="13"/>
    <col min="4609" max="4609" width="5.75" style="13" customWidth="1"/>
    <col min="4610" max="4610" width="10.125" style="13" customWidth="1"/>
    <col min="4611" max="4611" width="13.875" style="13" customWidth="1"/>
    <col min="4612" max="4612" width="20.5" style="13" customWidth="1"/>
    <col min="4613" max="4613" width="20.625" style="13" customWidth="1"/>
    <col min="4614" max="4864" width="9" style="13"/>
    <col min="4865" max="4865" width="5.75" style="13" customWidth="1"/>
    <col min="4866" max="4866" width="10.125" style="13" customWidth="1"/>
    <col min="4867" max="4867" width="13.875" style="13" customWidth="1"/>
    <col min="4868" max="4868" width="20.5" style="13" customWidth="1"/>
    <col min="4869" max="4869" width="20.625" style="13" customWidth="1"/>
    <col min="4870" max="5120" width="9" style="13"/>
    <col min="5121" max="5121" width="5.75" style="13" customWidth="1"/>
    <col min="5122" max="5122" width="10.125" style="13" customWidth="1"/>
    <col min="5123" max="5123" width="13.875" style="13" customWidth="1"/>
    <col min="5124" max="5124" width="20.5" style="13" customWidth="1"/>
    <col min="5125" max="5125" width="20.625" style="13" customWidth="1"/>
    <col min="5126" max="5376" width="9" style="13"/>
    <col min="5377" max="5377" width="5.75" style="13" customWidth="1"/>
    <col min="5378" max="5378" width="10.125" style="13" customWidth="1"/>
    <col min="5379" max="5379" width="13.875" style="13" customWidth="1"/>
    <col min="5380" max="5380" width="20.5" style="13" customWidth="1"/>
    <col min="5381" max="5381" width="20.625" style="13" customWidth="1"/>
    <col min="5382" max="5632" width="9" style="13"/>
    <col min="5633" max="5633" width="5.75" style="13" customWidth="1"/>
    <col min="5634" max="5634" width="10.125" style="13" customWidth="1"/>
    <col min="5635" max="5635" width="13.875" style="13" customWidth="1"/>
    <col min="5636" max="5636" width="20.5" style="13" customWidth="1"/>
    <col min="5637" max="5637" width="20.625" style="13" customWidth="1"/>
    <col min="5638" max="5888" width="9" style="13"/>
    <col min="5889" max="5889" width="5.75" style="13" customWidth="1"/>
    <col min="5890" max="5890" width="10.125" style="13" customWidth="1"/>
    <col min="5891" max="5891" width="13.875" style="13" customWidth="1"/>
    <col min="5892" max="5892" width="20.5" style="13" customWidth="1"/>
    <col min="5893" max="5893" width="20.625" style="13" customWidth="1"/>
    <col min="5894" max="6144" width="9" style="13"/>
    <col min="6145" max="6145" width="5.75" style="13" customWidth="1"/>
    <col min="6146" max="6146" width="10.125" style="13" customWidth="1"/>
    <col min="6147" max="6147" width="13.875" style="13" customWidth="1"/>
    <col min="6148" max="6148" width="20.5" style="13" customWidth="1"/>
    <col min="6149" max="6149" width="20.625" style="13" customWidth="1"/>
    <col min="6150" max="6400" width="9" style="13"/>
    <col min="6401" max="6401" width="5.75" style="13" customWidth="1"/>
    <col min="6402" max="6402" width="10.125" style="13" customWidth="1"/>
    <col min="6403" max="6403" width="13.875" style="13" customWidth="1"/>
    <col min="6404" max="6404" width="20.5" style="13" customWidth="1"/>
    <col min="6405" max="6405" width="20.625" style="13" customWidth="1"/>
    <col min="6406" max="6656" width="9" style="13"/>
    <col min="6657" max="6657" width="5.75" style="13" customWidth="1"/>
    <col min="6658" max="6658" width="10.125" style="13" customWidth="1"/>
    <col min="6659" max="6659" width="13.875" style="13" customWidth="1"/>
    <col min="6660" max="6660" width="20.5" style="13" customWidth="1"/>
    <col min="6661" max="6661" width="20.625" style="13" customWidth="1"/>
    <col min="6662" max="6912" width="9" style="13"/>
    <col min="6913" max="6913" width="5.75" style="13" customWidth="1"/>
    <col min="6914" max="6914" width="10.125" style="13" customWidth="1"/>
    <col min="6915" max="6915" width="13.875" style="13" customWidth="1"/>
    <col min="6916" max="6916" width="20.5" style="13" customWidth="1"/>
    <col min="6917" max="6917" width="20.625" style="13" customWidth="1"/>
    <col min="6918" max="7168" width="9" style="13"/>
    <col min="7169" max="7169" width="5.75" style="13" customWidth="1"/>
    <col min="7170" max="7170" width="10.125" style="13" customWidth="1"/>
    <col min="7171" max="7171" width="13.875" style="13" customWidth="1"/>
    <col min="7172" max="7172" width="20.5" style="13" customWidth="1"/>
    <col min="7173" max="7173" width="20.625" style="13" customWidth="1"/>
    <col min="7174" max="7424" width="9" style="13"/>
    <col min="7425" max="7425" width="5.75" style="13" customWidth="1"/>
    <col min="7426" max="7426" width="10.125" style="13" customWidth="1"/>
    <col min="7427" max="7427" width="13.875" style="13" customWidth="1"/>
    <col min="7428" max="7428" width="20.5" style="13" customWidth="1"/>
    <col min="7429" max="7429" width="20.625" style="13" customWidth="1"/>
    <col min="7430" max="7680" width="9" style="13"/>
    <col min="7681" max="7681" width="5.75" style="13" customWidth="1"/>
    <col min="7682" max="7682" width="10.125" style="13" customWidth="1"/>
    <col min="7683" max="7683" width="13.875" style="13" customWidth="1"/>
    <col min="7684" max="7684" width="20.5" style="13" customWidth="1"/>
    <col min="7685" max="7685" width="20.625" style="13" customWidth="1"/>
    <col min="7686" max="7936" width="9" style="13"/>
    <col min="7937" max="7937" width="5.75" style="13" customWidth="1"/>
    <col min="7938" max="7938" width="10.125" style="13" customWidth="1"/>
    <col min="7939" max="7939" width="13.875" style="13" customWidth="1"/>
    <col min="7940" max="7940" width="20.5" style="13" customWidth="1"/>
    <col min="7941" max="7941" width="20.625" style="13" customWidth="1"/>
    <col min="7942" max="8192" width="9" style="13"/>
    <col min="8193" max="8193" width="5.75" style="13" customWidth="1"/>
    <col min="8194" max="8194" width="10.125" style="13" customWidth="1"/>
    <col min="8195" max="8195" width="13.875" style="13" customWidth="1"/>
    <col min="8196" max="8196" width="20.5" style="13" customWidth="1"/>
    <col min="8197" max="8197" width="20.625" style="13" customWidth="1"/>
    <col min="8198" max="8448" width="9" style="13"/>
    <col min="8449" max="8449" width="5.75" style="13" customWidth="1"/>
    <col min="8450" max="8450" width="10.125" style="13" customWidth="1"/>
    <col min="8451" max="8451" width="13.875" style="13" customWidth="1"/>
    <col min="8452" max="8452" width="20.5" style="13" customWidth="1"/>
    <col min="8453" max="8453" width="20.625" style="13" customWidth="1"/>
    <col min="8454" max="8704" width="9" style="13"/>
    <col min="8705" max="8705" width="5.75" style="13" customWidth="1"/>
    <col min="8706" max="8706" width="10.125" style="13" customWidth="1"/>
    <col min="8707" max="8707" width="13.875" style="13" customWidth="1"/>
    <col min="8708" max="8708" width="20.5" style="13" customWidth="1"/>
    <col min="8709" max="8709" width="20.625" style="13" customWidth="1"/>
    <col min="8710" max="8960" width="9" style="13"/>
    <col min="8961" max="8961" width="5.75" style="13" customWidth="1"/>
    <col min="8962" max="8962" width="10.125" style="13" customWidth="1"/>
    <col min="8963" max="8963" width="13.875" style="13" customWidth="1"/>
    <col min="8964" max="8964" width="20.5" style="13" customWidth="1"/>
    <col min="8965" max="8965" width="20.625" style="13" customWidth="1"/>
    <col min="8966" max="9216" width="9" style="13"/>
    <col min="9217" max="9217" width="5.75" style="13" customWidth="1"/>
    <col min="9218" max="9218" width="10.125" style="13" customWidth="1"/>
    <col min="9219" max="9219" width="13.875" style="13" customWidth="1"/>
    <col min="9220" max="9220" width="20.5" style="13" customWidth="1"/>
    <col min="9221" max="9221" width="20.625" style="13" customWidth="1"/>
    <col min="9222" max="9472" width="9" style="13"/>
    <col min="9473" max="9473" width="5.75" style="13" customWidth="1"/>
    <col min="9474" max="9474" width="10.125" style="13" customWidth="1"/>
    <col min="9475" max="9475" width="13.875" style="13" customWidth="1"/>
    <col min="9476" max="9476" width="20.5" style="13" customWidth="1"/>
    <col min="9477" max="9477" width="20.625" style="13" customWidth="1"/>
    <col min="9478" max="9728" width="9" style="13"/>
    <col min="9729" max="9729" width="5.75" style="13" customWidth="1"/>
    <col min="9730" max="9730" width="10.125" style="13" customWidth="1"/>
    <col min="9731" max="9731" width="13.875" style="13" customWidth="1"/>
    <col min="9732" max="9732" width="20.5" style="13" customWidth="1"/>
    <col min="9733" max="9733" width="20.625" style="13" customWidth="1"/>
    <col min="9734" max="9984" width="9" style="13"/>
    <col min="9985" max="9985" width="5.75" style="13" customWidth="1"/>
    <col min="9986" max="9986" width="10.125" style="13" customWidth="1"/>
    <col min="9987" max="9987" width="13.875" style="13" customWidth="1"/>
    <col min="9988" max="9988" width="20.5" style="13" customWidth="1"/>
    <col min="9989" max="9989" width="20.625" style="13" customWidth="1"/>
    <col min="9990" max="10240" width="9" style="13"/>
    <col min="10241" max="10241" width="5.75" style="13" customWidth="1"/>
    <col min="10242" max="10242" width="10.125" style="13" customWidth="1"/>
    <col min="10243" max="10243" width="13.875" style="13" customWidth="1"/>
    <col min="10244" max="10244" width="20.5" style="13" customWidth="1"/>
    <col min="10245" max="10245" width="20.625" style="13" customWidth="1"/>
    <col min="10246" max="10496" width="9" style="13"/>
    <col min="10497" max="10497" width="5.75" style="13" customWidth="1"/>
    <col min="10498" max="10498" width="10.125" style="13" customWidth="1"/>
    <col min="10499" max="10499" width="13.875" style="13" customWidth="1"/>
    <col min="10500" max="10500" width="20.5" style="13" customWidth="1"/>
    <col min="10501" max="10501" width="20.625" style="13" customWidth="1"/>
    <col min="10502" max="10752" width="9" style="13"/>
    <col min="10753" max="10753" width="5.75" style="13" customWidth="1"/>
    <col min="10754" max="10754" width="10.125" style="13" customWidth="1"/>
    <col min="10755" max="10755" width="13.875" style="13" customWidth="1"/>
    <col min="10756" max="10756" width="20.5" style="13" customWidth="1"/>
    <col min="10757" max="10757" width="20.625" style="13" customWidth="1"/>
    <col min="10758" max="11008" width="9" style="13"/>
    <col min="11009" max="11009" width="5.75" style="13" customWidth="1"/>
    <col min="11010" max="11010" width="10.125" style="13" customWidth="1"/>
    <col min="11011" max="11011" width="13.875" style="13" customWidth="1"/>
    <col min="11012" max="11012" width="20.5" style="13" customWidth="1"/>
    <col min="11013" max="11013" width="20.625" style="13" customWidth="1"/>
    <col min="11014" max="11264" width="9" style="13"/>
    <col min="11265" max="11265" width="5.75" style="13" customWidth="1"/>
    <col min="11266" max="11266" width="10.125" style="13" customWidth="1"/>
    <col min="11267" max="11267" width="13.875" style="13" customWidth="1"/>
    <col min="11268" max="11268" width="20.5" style="13" customWidth="1"/>
    <col min="11269" max="11269" width="20.625" style="13" customWidth="1"/>
    <col min="11270" max="11520" width="9" style="13"/>
    <col min="11521" max="11521" width="5.75" style="13" customWidth="1"/>
    <col min="11522" max="11522" width="10.125" style="13" customWidth="1"/>
    <col min="11523" max="11523" width="13.875" style="13" customWidth="1"/>
    <col min="11524" max="11524" width="20.5" style="13" customWidth="1"/>
    <col min="11525" max="11525" width="20.625" style="13" customWidth="1"/>
    <col min="11526" max="11776" width="9" style="13"/>
    <col min="11777" max="11777" width="5.75" style="13" customWidth="1"/>
    <col min="11778" max="11778" width="10.125" style="13" customWidth="1"/>
    <col min="11779" max="11779" width="13.875" style="13" customWidth="1"/>
    <col min="11780" max="11780" width="20.5" style="13" customWidth="1"/>
    <col min="11781" max="11781" width="20.625" style="13" customWidth="1"/>
    <col min="11782" max="12032" width="9" style="13"/>
    <col min="12033" max="12033" width="5.75" style="13" customWidth="1"/>
    <col min="12034" max="12034" width="10.125" style="13" customWidth="1"/>
    <col min="12035" max="12035" width="13.875" style="13" customWidth="1"/>
    <col min="12036" max="12036" width="20.5" style="13" customWidth="1"/>
    <col min="12037" max="12037" width="20.625" style="13" customWidth="1"/>
    <col min="12038" max="12288" width="9" style="13"/>
    <col min="12289" max="12289" width="5.75" style="13" customWidth="1"/>
    <col min="12290" max="12290" width="10.125" style="13" customWidth="1"/>
    <col min="12291" max="12291" width="13.875" style="13" customWidth="1"/>
    <col min="12292" max="12292" width="20.5" style="13" customWidth="1"/>
    <col min="12293" max="12293" width="20.625" style="13" customWidth="1"/>
    <col min="12294" max="12544" width="9" style="13"/>
    <col min="12545" max="12545" width="5.75" style="13" customWidth="1"/>
    <col min="12546" max="12546" width="10.125" style="13" customWidth="1"/>
    <col min="12547" max="12547" width="13.875" style="13" customWidth="1"/>
    <col min="12548" max="12548" width="20.5" style="13" customWidth="1"/>
    <col min="12549" max="12549" width="20.625" style="13" customWidth="1"/>
    <col min="12550" max="12800" width="9" style="13"/>
    <col min="12801" max="12801" width="5.75" style="13" customWidth="1"/>
    <col min="12802" max="12802" width="10.125" style="13" customWidth="1"/>
    <col min="12803" max="12803" width="13.875" style="13" customWidth="1"/>
    <col min="12804" max="12804" width="20.5" style="13" customWidth="1"/>
    <col min="12805" max="12805" width="20.625" style="13" customWidth="1"/>
    <col min="12806" max="13056" width="9" style="13"/>
    <col min="13057" max="13057" width="5.75" style="13" customWidth="1"/>
    <col min="13058" max="13058" width="10.125" style="13" customWidth="1"/>
    <col min="13059" max="13059" width="13.875" style="13" customWidth="1"/>
    <col min="13060" max="13060" width="20.5" style="13" customWidth="1"/>
    <col min="13061" max="13061" width="20.625" style="13" customWidth="1"/>
    <col min="13062" max="13312" width="9" style="13"/>
    <col min="13313" max="13313" width="5.75" style="13" customWidth="1"/>
    <col min="13314" max="13314" width="10.125" style="13" customWidth="1"/>
    <col min="13315" max="13315" width="13.875" style="13" customWidth="1"/>
    <col min="13316" max="13316" width="20.5" style="13" customWidth="1"/>
    <col min="13317" max="13317" width="20.625" style="13" customWidth="1"/>
    <col min="13318" max="13568" width="9" style="13"/>
    <col min="13569" max="13569" width="5.75" style="13" customWidth="1"/>
    <col min="13570" max="13570" width="10.125" style="13" customWidth="1"/>
    <col min="13571" max="13571" width="13.875" style="13" customWidth="1"/>
    <col min="13572" max="13572" width="20.5" style="13" customWidth="1"/>
    <col min="13573" max="13573" width="20.625" style="13" customWidth="1"/>
    <col min="13574" max="13824" width="9" style="13"/>
    <col min="13825" max="13825" width="5.75" style="13" customWidth="1"/>
    <col min="13826" max="13826" width="10.125" style="13" customWidth="1"/>
    <col min="13827" max="13827" width="13.875" style="13" customWidth="1"/>
    <col min="13828" max="13828" width="20.5" style="13" customWidth="1"/>
    <col min="13829" max="13829" width="20.625" style="13" customWidth="1"/>
    <col min="13830" max="14080" width="9" style="13"/>
    <col min="14081" max="14081" width="5.75" style="13" customWidth="1"/>
    <col min="14082" max="14082" width="10.125" style="13" customWidth="1"/>
    <col min="14083" max="14083" width="13.875" style="13" customWidth="1"/>
    <col min="14084" max="14084" width="20.5" style="13" customWidth="1"/>
    <col min="14085" max="14085" width="20.625" style="13" customWidth="1"/>
    <col min="14086" max="14336" width="9" style="13"/>
    <col min="14337" max="14337" width="5.75" style="13" customWidth="1"/>
    <col min="14338" max="14338" width="10.125" style="13" customWidth="1"/>
    <col min="14339" max="14339" width="13.875" style="13" customWidth="1"/>
    <col min="14340" max="14340" width="20.5" style="13" customWidth="1"/>
    <col min="14341" max="14341" width="20.625" style="13" customWidth="1"/>
    <col min="14342" max="14592" width="9" style="13"/>
    <col min="14593" max="14593" width="5.75" style="13" customWidth="1"/>
    <col min="14594" max="14594" width="10.125" style="13" customWidth="1"/>
    <col min="14595" max="14595" width="13.875" style="13" customWidth="1"/>
    <col min="14596" max="14596" width="20.5" style="13" customWidth="1"/>
    <col min="14597" max="14597" width="20.625" style="13" customWidth="1"/>
    <col min="14598" max="14848" width="9" style="13"/>
    <col min="14849" max="14849" width="5.75" style="13" customWidth="1"/>
    <col min="14850" max="14850" width="10.125" style="13" customWidth="1"/>
    <col min="14851" max="14851" width="13.875" style="13" customWidth="1"/>
    <col min="14852" max="14852" width="20.5" style="13" customWidth="1"/>
    <col min="14853" max="14853" width="20.625" style="13" customWidth="1"/>
    <col min="14854" max="15104" width="9" style="13"/>
    <col min="15105" max="15105" width="5.75" style="13" customWidth="1"/>
    <col min="15106" max="15106" width="10.125" style="13" customWidth="1"/>
    <col min="15107" max="15107" width="13.875" style="13" customWidth="1"/>
    <col min="15108" max="15108" width="20.5" style="13" customWidth="1"/>
    <col min="15109" max="15109" width="20.625" style="13" customWidth="1"/>
    <col min="15110" max="15360" width="9" style="13"/>
    <col min="15361" max="15361" width="5.75" style="13" customWidth="1"/>
    <col min="15362" max="15362" width="10.125" style="13" customWidth="1"/>
    <col min="15363" max="15363" width="13.875" style="13" customWidth="1"/>
    <col min="15364" max="15364" width="20.5" style="13" customWidth="1"/>
    <col min="15365" max="15365" width="20.625" style="13" customWidth="1"/>
    <col min="15366" max="15616" width="9" style="13"/>
    <col min="15617" max="15617" width="5.75" style="13" customWidth="1"/>
    <col min="15618" max="15618" width="10.125" style="13" customWidth="1"/>
    <col min="15619" max="15619" width="13.875" style="13" customWidth="1"/>
    <col min="15620" max="15620" width="20.5" style="13" customWidth="1"/>
    <col min="15621" max="15621" width="20.625" style="13" customWidth="1"/>
    <col min="15622" max="15872" width="9" style="13"/>
    <col min="15873" max="15873" width="5.75" style="13" customWidth="1"/>
    <col min="15874" max="15874" width="10.125" style="13" customWidth="1"/>
    <col min="15875" max="15875" width="13.875" style="13" customWidth="1"/>
    <col min="15876" max="15876" width="20.5" style="13" customWidth="1"/>
    <col min="15877" max="15877" width="20.625" style="13" customWidth="1"/>
    <col min="15878" max="16128" width="9" style="13"/>
    <col min="16129" max="16129" width="5.75" style="13" customWidth="1"/>
    <col min="16130" max="16130" width="10.125" style="13" customWidth="1"/>
    <col min="16131" max="16131" width="13.875" style="13" customWidth="1"/>
    <col min="16132" max="16132" width="20.5" style="13" customWidth="1"/>
    <col min="16133" max="16133" width="20.625" style="13" customWidth="1"/>
    <col min="16134" max="16384" width="9" style="13"/>
  </cols>
  <sheetData>
    <row r="1" spans="1:256" s="2" customFormat="1" ht="24.75" customHeight="1">
      <c r="A1" s="2" t="s">
        <v>1148</v>
      </c>
    </row>
    <row r="2" spans="1:256" s="7" customFormat="1" ht="19.5" customHeight="1">
      <c r="A2" s="61"/>
      <c r="B2" s="644" t="s">
        <v>500</v>
      </c>
      <c r="C2" s="644"/>
      <c r="D2" s="21"/>
      <c r="E2" s="30"/>
      <c r="I2" s="232"/>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row>
    <row r="3" spans="1:256" ht="20.25" customHeight="1">
      <c r="A3" s="61"/>
      <c r="B3" s="644" t="s">
        <v>498</v>
      </c>
      <c r="C3" s="644"/>
      <c r="D3" s="640"/>
      <c r="E3" s="640"/>
      <c r="F3" s="640"/>
      <c r="G3" s="640"/>
      <c r="H3" s="640"/>
      <c r="I3" s="640"/>
      <c r="J3" s="640"/>
      <c r="K3" s="640"/>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11.2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2" customFormat="1" ht="16.5" customHeight="1">
      <c r="A5" s="2" t="s">
        <v>1149</v>
      </c>
    </row>
    <row r="6" spans="1:256" s="7" customFormat="1" ht="19.5" customHeight="1">
      <c r="A6" s="61"/>
      <c r="B6" s="644" t="s">
        <v>501</v>
      </c>
      <c r="C6" s="644"/>
      <c r="D6" s="21"/>
      <c r="E6" s="30"/>
      <c r="I6" s="232"/>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row>
    <row r="7" spans="1:256" ht="20.25" customHeight="1">
      <c r="A7" s="61"/>
      <c r="B7" s="644" t="s">
        <v>498</v>
      </c>
      <c r="C7" s="644"/>
      <c r="D7" s="640"/>
      <c r="E7" s="640"/>
      <c r="F7" s="640"/>
      <c r="G7" s="640"/>
      <c r="H7" s="640"/>
      <c r="I7" s="640"/>
      <c r="J7" s="640"/>
      <c r="K7" s="640"/>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12"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2" customFormat="1" ht="19.5" customHeight="1">
      <c r="A9" s="2" t="s">
        <v>1150</v>
      </c>
    </row>
    <row r="10" spans="1:256" s="7" customFormat="1" ht="19.5" customHeight="1">
      <c r="A10" s="61"/>
      <c r="B10" s="644" t="s">
        <v>502</v>
      </c>
      <c r="C10" s="644"/>
      <c r="D10" s="21"/>
      <c r="E10" s="2"/>
      <c r="I10" s="232"/>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row>
    <row r="11" spans="1:256" s="2" customFormat="1" ht="20.25" customHeight="1">
      <c r="A11" s="43" t="s">
        <v>283</v>
      </c>
      <c r="B11" s="644" t="s">
        <v>503</v>
      </c>
      <c r="C11" s="644"/>
      <c r="D11" s="21"/>
    </row>
    <row r="12" spans="1:256" s="2" customFormat="1" ht="20.25" customHeight="1">
      <c r="A12" s="1"/>
      <c r="B12" s="644" t="s">
        <v>504</v>
      </c>
      <c r="C12" s="644"/>
      <c r="D12" s="21"/>
    </row>
    <row r="13" spans="1:256" s="2" customFormat="1" ht="20.25" customHeight="1">
      <c r="A13" s="1"/>
      <c r="B13" s="644" t="s">
        <v>505</v>
      </c>
      <c r="C13" s="644"/>
      <c r="D13" s="21"/>
    </row>
    <row r="14" spans="1:256" ht="12"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2" customFormat="1" ht="19.5" customHeight="1">
      <c r="A15" s="2" t="s">
        <v>1151</v>
      </c>
    </row>
    <row r="16" spans="1:256" s="7" customFormat="1" ht="19.5" customHeight="1">
      <c r="A16" s="61"/>
      <c r="B16" s="644" t="s">
        <v>506</v>
      </c>
      <c r="C16" s="644"/>
      <c r="D16" s="21"/>
      <c r="E16" s="2"/>
      <c r="I16" s="232"/>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row>
    <row r="17" spans="1:256" ht="11.2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2" customFormat="1" ht="19.5" customHeight="1">
      <c r="A18" s="2" t="s">
        <v>1152</v>
      </c>
    </row>
    <row r="19" spans="1:256" s="7" customFormat="1" ht="19.5" customHeight="1">
      <c r="A19" s="61"/>
      <c r="B19" s="61"/>
      <c r="C19" s="61"/>
      <c r="D19" s="21"/>
      <c r="E19" s="30"/>
      <c r="I19" s="232"/>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row>
    <row r="20" spans="1:256" s="2" customFormat="1" ht="20.25" customHeight="1">
      <c r="A20" s="43" t="s">
        <v>283</v>
      </c>
      <c r="B20" s="644" t="s">
        <v>507</v>
      </c>
      <c r="C20" s="644"/>
      <c r="D20" s="640"/>
      <c r="E20" s="640"/>
      <c r="F20" s="640"/>
      <c r="G20" s="640"/>
      <c r="H20" s="640"/>
      <c r="I20" s="640"/>
      <c r="J20" s="640"/>
      <c r="K20" s="640"/>
    </row>
    <row r="21" spans="1:256" ht="11.2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2" customFormat="1" ht="19.5" customHeight="1">
      <c r="A22" s="2" t="s">
        <v>1154</v>
      </c>
    </row>
    <row r="23" spans="1:256" s="7" customFormat="1" ht="19.5" customHeight="1">
      <c r="A23" s="61"/>
      <c r="B23" s="61"/>
      <c r="C23" s="61"/>
      <c r="D23" s="21"/>
      <c r="E23" s="2"/>
      <c r="I23" s="232"/>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row>
    <row r="24" spans="1:256" s="2" customFormat="1" ht="20.25" customHeight="1">
      <c r="A24" s="43" t="s">
        <v>283</v>
      </c>
      <c r="B24" s="644" t="s">
        <v>507</v>
      </c>
      <c r="C24" s="644"/>
      <c r="D24" s="640"/>
      <c r="E24" s="640"/>
      <c r="F24" s="640"/>
      <c r="G24" s="640"/>
      <c r="H24" s="640"/>
      <c r="I24" s="640"/>
      <c r="J24" s="640"/>
      <c r="K24" s="640"/>
    </row>
    <row r="25" spans="1:256" ht="11.2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2" customFormat="1" ht="19.5" customHeight="1">
      <c r="A26" s="2" t="s">
        <v>1153</v>
      </c>
    </row>
    <row r="27" spans="1:256" s="7" customFormat="1" ht="19.5" customHeight="1">
      <c r="A27" s="61"/>
      <c r="B27" s="61"/>
      <c r="C27" s="61"/>
      <c r="D27" s="21"/>
      <c r="E27" s="2"/>
      <c r="I27" s="232"/>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row>
    <row r="28" spans="1:256" s="2" customFormat="1" ht="20.25" customHeight="1">
      <c r="A28" s="43" t="s">
        <v>283</v>
      </c>
      <c r="B28" s="644" t="s">
        <v>507</v>
      </c>
      <c r="C28" s="644"/>
      <c r="D28" s="647"/>
      <c r="E28" s="647"/>
      <c r="F28" s="647"/>
      <c r="G28" s="647"/>
      <c r="H28" s="647"/>
      <c r="I28" s="647"/>
      <c r="J28" s="647"/>
      <c r="K28" s="647"/>
    </row>
  </sheetData>
  <sheetProtection sheet="1" objects="1" scenarios="1"/>
  <mergeCells count="17">
    <mergeCell ref="D20:K20"/>
    <mergeCell ref="B24:C24"/>
    <mergeCell ref="D24:K24"/>
    <mergeCell ref="B28:C28"/>
    <mergeCell ref="D28:K28"/>
    <mergeCell ref="B20:C20"/>
    <mergeCell ref="B10:C10"/>
    <mergeCell ref="B11:C11"/>
    <mergeCell ref="B12:C12"/>
    <mergeCell ref="B13:C13"/>
    <mergeCell ref="B16:C16"/>
    <mergeCell ref="B2:C2"/>
    <mergeCell ref="B3:C3"/>
    <mergeCell ref="D3:K3"/>
    <mergeCell ref="B6:C6"/>
    <mergeCell ref="B7:C7"/>
    <mergeCell ref="D7:K7"/>
  </mergeCells>
  <phoneticPr fontId="3"/>
  <dataValidations count="2">
    <dataValidation type="list" operator="equal" allowBlank="1" showErrorMessage="1" errorTitle="入力規則違反" error="リストから選択してください" sqref="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D27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formula1>"いる,いない,非該当"</formula1>
      <formula2>0</formula2>
    </dataValidation>
    <dataValidation type="list" operator="equal" allowBlank="1" showErrorMessage="1" errorTitle="入力規則違反" error="リストから選択してください"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D10:D13 IZ10:IZ13 SV10:SV13 ACR10:ACR13 AMN10:AMN13 AWJ10:AWJ13 BGF10:BGF13 BQB10:BQB13 BZX10:BZX13 CJT10:CJT13 CTP10:CTP13 DDL10:DDL13 DNH10:DNH13 DXD10:DXD13 EGZ10:EGZ13 EQV10:EQV13 FAR10:FAR13 FKN10:FKN13 FUJ10:FUJ13 GEF10:GEF13 GOB10:GOB13 GXX10:GXX13 HHT10:HHT13 HRP10:HRP13 IBL10:IBL13 ILH10:ILH13 IVD10:IVD13 JEZ10:JEZ13 JOV10:JOV13 JYR10:JYR13 KIN10:KIN13 KSJ10:KSJ13 LCF10:LCF13 LMB10:LMB13 LVX10:LVX13 MFT10:MFT13 MPP10:MPP13 MZL10:MZL13 NJH10:NJH13 NTD10:NTD13 OCZ10:OCZ13 OMV10:OMV13 OWR10:OWR13 PGN10:PGN13 PQJ10:PQJ13 QAF10:QAF13 QKB10:QKB13 QTX10:QTX13 RDT10:RDT13 RNP10:RNP13 RXL10:RXL13 SHH10:SHH13 SRD10:SRD13 TAZ10:TAZ13 TKV10:TKV13 TUR10:TUR13 UEN10:UEN13 UOJ10:UOJ13 UYF10:UYF13 VIB10:VIB13 VRX10:VRX13 WBT10:WBT13 WLP10:WLP13 WVL10:WVL13 D65546:D65549 IZ65546:IZ65549 SV65546:SV65549 ACR65546:ACR65549 AMN65546:AMN65549 AWJ65546:AWJ65549 BGF65546:BGF65549 BQB65546:BQB65549 BZX65546:BZX65549 CJT65546:CJT65549 CTP65546:CTP65549 DDL65546:DDL65549 DNH65546:DNH65549 DXD65546:DXD65549 EGZ65546:EGZ65549 EQV65546:EQV65549 FAR65546:FAR65549 FKN65546:FKN65549 FUJ65546:FUJ65549 GEF65546:GEF65549 GOB65546:GOB65549 GXX65546:GXX65549 HHT65546:HHT65549 HRP65546:HRP65549 IBL65546:IBL65549 ILH65546:ILH65549 IVD65546:IVD65549 JEZ65546:JEZ65549 JOV65546:JOV65549 JYR65546:JYR65549 KIN65546:KIN65549 KSJ65546:KSJ65549 LCF65546:LCF65549 LMB65546:LMB65549 LVX65546:LVX65549 MFT65546:MFT65549 MPP65546:MPP65549 MZL65546:MZL65549 NJH65546:NJH65549 NTD65546:NTD65549 OCZ65546:OCZ65549 OMV65546:OMV65549 OWR65546:OWR65549 PGN65546:PGN65549 PQJ65546:PQJ65549 QAF65546:QAF65549 QKB65546:QKB65549 QTX65546:QTX65549 RDT65546:RDT65549 RNP65546:RNP65549 RXL65546:RXL65549 SHH65546:SHH65549 SRD65546:SRD65549 TAZ65546:TAZ65549 TKV65546:TKV65549 TUR65546:TUR65549 UEN65546:UEN65549 UOJ65546:UOJ65549 UYF65546:UYF65549 VIB65546:VIB65549 VRX65546:VRX65549 WBT65546:WBT65549 WLP65546:WLP65549 WVL65546:WVL65549 D131082:D131085 IZ131082:IZ131085 SV131082:SV131085 ACR131082:ACR131085 AMN131082:AMN131085 AWJ131082:AWJ131085 BGF131082:BGF131085 BQB131082:BQB131085 BZX131082:BZX131085 CJT131082:CJT131085 CTP131082:CTP131085 DDL131082:DDL131085 DNH131082:DNH131085 DXD131082:DXD131085 EGZ131082:EGZ131085 EQV131082:EQV131085 FAR131082:FAR131085 FKN131082:FKN131085 FUJ131082:FUJ131085 GEF131082:GEF131085 GOB131082:GOB131085 GXX131082:GXX131085 HHT131082:HHT131085 HRP131082:HRP131085 IBL131082:IBL131085 ILH131082:ILH131085 IVD131082:IVD131085 JEZ131082:JEZ131085 JOV131082:JOV131085 JYR131082:JYR131085 KIN131082:KIN131085 KSJ131082:KSJ131085 LCF131082:LCF131085 LMB131082:LMB131085 LVX131082:LVX131085 MFT131082:MFT131085 MPP131082:MPP131085 MZL131082:MZL131085 NJH131082:NJH131085 NTD131082:NTD131085 OCZ131082:OCZ131085 OMV131082:OMV131085 OWR131082:OWR131085 PGN131082:PGN131085 PQJ131082:PQJ131085 QAF131082:QAF131085 QKB131082:QKB131085 QTX131082:QTX131085 RDT131082:RDT131085 RNP131082:RNP131085 RXL131082:RXL131085 SHH131082:SHH131085 SRD131082:SRD131085 TAZ131082:TAZ131085 TKV131082:TKV131085 TUR131082:TUR131085 UEN131082:UEN131085 UOJ131082:UOJ131085 UYF131082:UYF131085 VIB131082:VIB131085 VRX131082:VRX131085 WBT131082:WBT131085 WLP131082:WLP131085 WVL131082:WVL131085 D196618:D196621 IZ196618:IZ196621 SV196618:SV196621 ACR196618:ACR196621 AMN196618:AMN196621 AWJ196618:AWJ196621 BGF196618:BGF196621 BQB196618:BQB196621 BZX196618:BZX196621 CJT196618:CJT196621 CTP196618:CTP196621 DDL196618:DDL196621 DNH196618:DNH196621 DXD196618:DXD196621 EGZ196618:EGZ196621 EQV196618:EQV196621 FAR196618:FAR196621 FKN196618:FKN196621 FUJ196618:FUJ196621 GEF196618:GEF196621 GOB196618:GOB196621 GXX196618:GXX196621 HHT196618:HHT196621 HRP196618:HRP196621 IBL196618:IBL196621 ILH196618:ILH196621 IVD196618:IVD196621 JEZ196618:JEZ196621 JOV196618:JOV196621 JYR196618:JYR196621 KIN196618:KIN196621 KSJ196618:KSJ196621 LCF196618:LCF196621 LMB196618:LMB196621 LVX196618:LVX196621 MFT196618:MFT196621 MPP196618:MPP196621 MZL196618:MZL196621 NJH196618:NJH196621 NTD196618:NTD196621 OCZ196618:OCZ196621 OMV196618:OMV196621 OWR196618:OWR196621 PGN196618:PGN196621 PQJ196618:PQJ196621 QAF196618:QAF196621 QKB196618:QKB196621 QTX196618:QTX196621 RDT196618:RDT196621 RNP196618:RNP196621 RXL196618:RXL196621 SHH196618:SHH196621 SRD196618:SRD196621 TAZ196618:TAZ196621 TKV196618:TKV196621 TUR196618:TUR196621 UEN196618:UEN196621 UOJ196618:UOJ196621 UYF196618:UYF196621 VIB196618:VIB196621 VRX196618:VRX196621 WBT196618:WBT196621 WLP196618:WLP196621 WVL196618:WVL196621 D262154:D262157 IZ262154:IZ262157 SV262154:SV262157 ACR262154:ACR262157 AMN262154:AMN262157 AWJ262154:AWJ262157 BGF262154:BGF262157 BQB262154:BQB262157 BZX262154:BZX262157 CJT262154:CJT262157 CTP262154:CTP262157 DDL262154:DDL262157 DNH262154:DNH262157 DXD262154:DXD262157 EGZ262154:EGZ262157 EQV262154:EQV262157 FAR262154:FAR262157 FKN262154:FKN262157 FUJ262154:FUJ262157 GEF262154:GEF262157 GOB262154:GOB262157 GXX262154:GXX262157 HHT262154:HHT262157 HRP262154:HRP262157 IBL262154:IBL262157 ILH262154:ILH262157 IVD262154:IVD262157 JEZ262154:JEZ262157 JOV262154:JOV262157 JYR262154:JYR262157 KIN262154:KIN262157 KSJ262154:KSJ262157 LCF262154:LCF262157 LMB262154:LMB262157 LVX262154:LVX262157 MFT262154:MFT262157 MPP262154:MPP262157 MZL262154:MZL262157 NJH262154:NJH262157 NTD262154:NTD262157 OCZ262154:OCZ262157 OMV262154:OMV262157 OWR262154:OWR262157 PGN262154:PGN262157 PQJ262154:PQJ262157 QAF262154:QAF262157 QKB262154:QKB262157 QTX262154:QTX262157 RDT262154:RDT262157 RNP262154:RNP262157 RXL262154:RXL262157 SHH262154:SHH262157 SRD262154:SRD262157 TAZ262154:TAZ262157 TKV262154:TKV262157 TUR262154:TUR262157 UEN262154:UEN262157 UOJ262154:UOJ262157 UYF262154:UYF262157 VIB262154:VIB262157 VRX262154:VRX262157 WBT262154:WBT262157 WLP262154:WLP262157 WVL262154:WVL262157 D327690:D327693 IZ327690:IZ327693 SV327690:SV327693 ACR327690:ACR327693 AMN327690:AMN327693 AWJ327690:AWJ327693 BGF327690:BGF327693 BQB327690:BQB327693 BZX327690:BZX327693 CJT327690:CJT327693 CTP327690:CTP327693 DDL327690:DDL327693 DNH327690:DNH327693 DXD327690:DXD327693 EGZ327690:EGZ327693 EQV327690:EQV327693 FAR327690:FAR327693 FKN327690:FKN327693 FUJ327690:FUJ327693 GEF327690:GEF327693 GOB327690:GOB327693 GXX327690:GXX327693 HHT327690:HHT327693 HRP327690:HRP327693 IBL327690:IBL327693 ILH327690:ILH327693 IVD327690:IVD327693 JEZ327690:JEZ327693 JOV327690:JOV327693 JYR327690:JYR327693 KIN327690:KIN327693 KSJ327690:KSJ327693 LCF327690:LCF327693 LMB327690:LMB327693 LVX327690:LVX327693 MFT327690:MFT327693 MPP327690:MPP327693 MZL327690:MZL327693 NJH327690:NJH327693 NTD327690:NTD327693 OCZ327690:OCZ327693 OMV327690:OMV327693 OWR327690:OWR327693 PGN327690:PGN327693 PQJ327690:PQJ327693 QAF327690:QAF327693 QKB327690:QKB327693 QTX327690:QTX327693 RDT327690:RDT327693 RNP327690:RNP327693 RXL327690:RXL327693 SHH327690:SHH327693 SRD327690:SRD327693 TAZ327690:TAZ327693 TKV327690:TKV327693 TUR327690:TUR327693 UEN327690:UEN327693 UOJ327690:UOJ327693 UYF327690:UYF327693 VIB327690:VIB327693 VRX327690:VRX327693 WBT327690:WBT327693 WLP327690:WLP327693 WVL327690:WVL327693 D393226:D393229 IZ393226:IZ393229 SV393226:SV393229 ACR393226:ACR393229 AMN393226:AMN393229 AWJ393226:AWJ393229 BGF393226:BGF393229 BQB393226:BQB393229 BZX393226:BZX393229 CJT393226:CJT393229 CTP393226:CTP393229 DDL393226:DDL393229 DNH393226:DNH393229 DXD393226:DXD393229 EGZ393226:EGZ393229 EQV393226:EQV393229 FAR393226:FAR393229 FKN393226:FKN393229 FUJ393226:FUJ393229 GEF393226:GEF393229 GOB393226:GOB393229 GXX393226:GXX393229 HHT393226:HHT393229 HRP393226:HRP393229 IBL393226:IBL393229 ILH393226:ILH393229 IVD393226:IVD393229 JEZ393226:JEZ393229 JOV393226:JOV393229 JYR393226:JYR393229 KIN393226:KIN393229 KSJ393226:KSJ393229 LCF393226:LCF393229 LMB393226:LMB393229 LVX393226:LVX393229 MFT393226:MFT393229 MPP393226:MPP393229 MZL393226:MZL393229 NJH393226:NJH393229 NTD393226:NTD393229 OCZ393226:OCZ393229 OMV393226:OMV393229 OWR393226:OWR393229 PGN393226:PGN393229 PQJ393226:PQJ393229 QAF393226:QAF393229 QKB393226:QKB393229 QTX393226:QTX393229 RDT393226:RDT393229 RNP393226:RNP393229 RXL393226:RXL393229 SHH393226:SHH393229 SRD393226:SRD393229 TAZ393226:TAZ393229 TKV393226:TKV393229 TUR393226:TUR393229 UEN393226:UEN393229 UOJ393226:UOJ393229 UYF393226:UYF393229 VIB393226:VIB393229 VRX393226:VRX393229 WBT393226:WBT393229 WLP393226:WLP393229 WVL393226:WVL393229 D458762:D458765 IZ458762:IZ458765 SV458762:SV458765 ACR458762:ACR458765 AMN458762:AMN458765 AWJ458762:AWJ458765 BGF458762:BGF458765 BQB458762:BQB458765 BZX458762:BZX458765 CJT458762:CJT458765 CTP458762:CTP458765 DDL458762:DDL458765 DNH458762:DNH458765 DXD458762:DXD458765 EGZ458762:EGZ458765 EQV458762:EQV458765 FAR458762:FAR458765 FKN458762:FKN458765 FUJ458762:FUJ458765 GEF458762:GEF458765 GOB458762:GOB458765 GXX458762:GXX458765 HHT458762:HHT458765 HRP458762:HRP458765 IBL458762:IBL458765 ILH458762:ILH458765 IVD458762:IVD458765 JEZ458762:JEZ458765 JOV458762:JOV458765 JYR458762:JYR458765 KIN458762:KIN458765 KSJ458762:KSJ458765 LCF458762:LCF458765 LMB458762:LMB458765 LVX458762:LVX458765 MFT458762:MFT458765 MPP458762:MPP458765 MZL458762:MZL458765 NJH458762:NJH458765 NTD458762:NTD458765 OCZ458762:OCZ458765 OMV458762:OMV458765 OWR458762:OWR458765 PGN458762:PGN458765 PQJ458762:PQJ458765 QAF458762:QAF458765 QKB458762:QKB458765 QTX458762:QTX458765 RDT458762:RDT458765 RNP458762:RNP458765 RXL458762:RXL458765 SHH458762:SHH458765 SRD458762:SRD458765 TAZ458762:TAZ458765 TKV458762:TKV458765 TUR458762:TUR458765 UEN458762:UEN458765 UOJ458762:UOJ458765 UYF458762:UYF458765 VIB458762:VIB458765 VRX458762:VRX458765 WBT458762:WBT458765 WLP458762:WLP458765 WVL458762:WVL458765 D524298:D524301 IZ524298:IZ524301 SV524298:SV524301 ACR524298:ACR524301 AMN524298:AMN524301 AWJ524298:AWJ524301 BGF524298:BGF524301 BQB524298:BQB524301 BZX524298:BZX524301 CJT524298:CJT524301 CTP524298:CTP524301 DDL524298:DDL524301 DNH524298:DNH524301 DXD524298:DXD524301 EGZ524298:EGZ524301 EQV524298:EQV524301 FAR524298:FAR524301 FKN524298:FKN524301 FUJ524298:FUJ524301 GEF524298:GEF524301 GOB524298:GOB524301 GXX524298:GXX524301 HHT524298:HHT524301 HRP524298:HRP524301 IBL524298:IBL524301 ILH524298:ILH524301 IVD524298:IVD524301 JEZ524298:JEZ524301 JOV524298:JOV524301 JYR524298:JYR524301 KIN524298:KIN524301 KSJ524298:KSJ524301 LCF524298:LCF524301 LMB524298:LMB524301 LVX524298:LVX524301 MFT524298:MFT524301 MPP524298:MPP524301 MZL524298:MZL524301 NJH524298:NJH524301 NTD524298:NTD524301 OCZ524298:OCZ524301 OMV524298:OMV524301 OWR524298:OWR524301 PGN524298:PGN524301 PQJ524298:PQJ524301 QAF524298:QAF524301 QKB524298:QKB524301 QTX524298:QTX524301 RDT524298:RDT524301 RNP524298:RNP524301 RXL524298:RXL524301 SHH524298:SHH524301 SRD524298:SRD524301 TAZ524298:TAZ524301 TKV524298:TKV524301 TUR524298:TUR524301 UEN524298:UEN524301 UOJ524298:UOJ524301 UYF524298:UYF524301 VIB524298:VIB524301 VRX524298:VRX524301 WBT524298:WBT524301 WLP524298:WLP524301 WVL524298:WVL524301 D589834:D589837 IZ589834:IZ589837 SV589834:SV589837 ACR589834:ACR589837 AMN589834:AMN589837 AWJ589834:AWJ589837 BGF589834:BGF589837 BQB589834:BQB589837 BZX589834:BZX589837 CJT589834:CJT589837 CTP589834:CTP589837 DDL589834:DDL589837 DNH589834:DNH589837 DXD589834:DXD589837 EGZ589834:EGZ589837 EQV589834:EQV589837 FAR589834:FAR589837 FKN589834:FKN589837 FUJ589834:FUJ589837 GEF589834:GEF589837 GOB589834:GOB589837 GXX589834:GXX589837 HHT589834:HHT589837 HRP589834:HRP589837 IBL589834:IBL589837 ILH589834:ILH589837 IVD589834:IVD589837 JEZ589834:JEZ589837 JOV589834:JOV589837 JYR589834:JYR589837 KIN589834:KIN589837 KSJ589834:KSJ589837 LCF589834:LCF589837 LMB589834:LMB589837 LVX589834:LVX589837 MFT589834:MFT589837 MPP589834:MPP589837 MZL589834:MZL589837 NJH589834:NJH589837 NTD589834:NTD589837 OCZ589834:OCZ589837 OMV589834:OMV589837 OWR589834:OWR589837 PGN589834:PGN589837 PQJ589834:PQJ589837 QAF589834:QAF589837 QKB589834:QKB589837 QTX589834:QTX589837 RDT589834:RDT589837 RNP589834:RNP589837 RXL589834:RXL589837 SHH589834:SHH589837 SRD589834:SRD589837 TAZ589834:TAZ589837 TKV589834:TKV589837 TUR589834:TUR589837 UEN589834:UEN589837 UOJ589834:UOJ589837 UYF589834:UYF589837 VIB589834:VIB589837 VRX589834:VRX589837 WBT589834:WBT589837 WLP589834:WLP589837 WVL589834:WVL589837 D655370:D655373 IZ655370:IZ655373 SV655370:SV655373 ACR655370:ACR655373 AMN655370:AMN655373 AWJ655370:AWJ655373 BGF655370:BGF655373 BQB655370:BQB655373 BZX655370:BZX655373 CJT655370:CJT655373 CTP655370:CTP655373 DDL655370:DDL655373 DNH655370:DNH655373 DXD655370:DXD655373 EGZ655370:EGZ655373 EQV655370:EQV655373 FAR655370:FAR655373 FKN655370:FKN655373 FUJ655370:FUJ655373 GEF655370:GEF655373 GOB655370:GOB655373 GXX655370:GXX655373 HHT655370:HHT655373 HRP655370:HRP655373 IBL655370:IBL655373 ILH655370:ILH655373 IVD655370:IVD655373 JEZ655370:JEZ655373 JOV655370:JOV655373 JYR655370:JYR655373 KIN655370:KIN655373 KSJ655370:KSJ655373 LCF655370:LCF655373 LMB655370:LMB655373 LVX655370:LVX655373 MFT655370:MFT655373 MPP655370:MPP655373 MZL655370:MZL655373 NJH655370:NJH655373 NTD655370:NTD655373 OCZ655370:OCZ655373 OMV655370:OMV655373 OWR655370:OWR655373 PGN655370:PGN655373 PQJ655370:PQJ655373 QAF655370:QAF655373 QKB655370:QKB655373 QTX655370:QTX655373 RDT655370:RDT655373 RNP655370:RNP655373 RXL655370:RXL655373 SHH655370:SHH655373 SRD655370:SRD655373 TAZ655370:TAZ655373 TKV655370:TKV655373 TUR655370:TUR655373 UEN655370:UEN655373 UOJ655370:UOJ655373 UYF655370:UYF655373 VIB655370:VIB655373 VRX655370:VRX655373 WBT655370:WBT655373 WLP655370:WLP655373 WVL655370:WVL655373 D720906:D720909 IZ720906:IZ720909 SV720906:SV720909 ACR720906:ACR720909 AMN720906:AMN720909 AWJ720906:AWJ720909 BGF720906:BGF720909 BQB720906:BQB720909 BZX720906:BZX720909 CJT720906:CJT720909 CTP720906:CTP720909 DDL720906:DDL720909 DNH720906:DNH720909 DXD720906:DXD720909 EGZ720906:EGZ720909 EQV720906:EQV720909 FAR720906:FAR720909 FKN720906:FKN720909 FUJ720906:FUJ720909 GEF720906:GEF720909 GOB720906:GOB720909 GXX720906:GXX720909 HHT720906:HHT720909 HRP720906:HRP720909 IBL720906:IBL720909 ILH720906:ILH720909 IVD720906:IVD720909 JEZ720906:JEZ720909 JOV720906:JOV720909 JYR720906:JYR720909 KIN720906:KIN720909 KSJ720906:KSJ720909 LCF720906:LCF720909 LMB720906:LMB720909 LVX720906:LVX720909 MFT720906:MFT720909 MPP720906:MPP720909 MZL720906:MZL720909 NJH720906:NJH720909 NTD720906:NTD720909 OCZ720906:OCZ720909 OMV720906:OMV720909 OWR720906:OWR720909 PGN720906:PGN720909 PQJ720906:PQJ720909 QAF720906:QAF720909 QKB720906:QKB720909 QTX720906:QTX720909 RDT720906:RDT720909 RNP720906:RNP720909 RXL720906:RXL720909 SHH720906:SHH720909 SRD720906:SRD720909 TAZ720906:TAZ720909 TKV720906:TKV720909 TUR720906:TUR720909 UEN720906:UEN720909 UOJ720906:UOJ720909 UYF720906:UYF720909 VIB720906:VIB720909 VRX720906:VRX720909 WBT720906:WBT720909 WLP720906:WLP720909 WVL720906:WVL720909 D786442:D786445 IZ786442:IZ786445 SV786442:SV786445 ACR786442:ACR786445 AMN786442:AMN786445 AWJ786442:AWJ786445 BGF786442:BGF786445 BQB786442:BQB786445 BZX786442:BZX786445 CJT786442:CJT786445 CTP786442:CTP786445 DDL786442:DDL786445 DNH786442:DNH786445 DXD786442:DXD786445 EGZ786442:EGZ786445 EQV786442:EQV786445 FAR786442:FAR786445 FKN786442:FKN786445 FUJ786442:FUJ786445 GEF786442:GEF786445 GOB786442:GOB786445 GXX786442:GXX786445 HHT786442:HHT786445 HRP786442:HRP786445 IBL786442:IBL786445 ILH786442:ILH786445 IVD786442:IVD786445 JEZ786442:JEZ786445 JOV786442:JOV786445 JYR786442:JYR786445 KIN786442:KIN786445 KSJ786442:KSJ786445 LCF786442:LCF786445 LMB786442:LMB786445 LVX786442:LVX786445 MFT786442:MFT786445 MPP786442:MPP786445 MZL786442:MZL786445 NJH786442:NJH786445 NTD786442:NTD786445 OCZ786442:OCZ786445 OMV786442:OMV786445 OWR786442:OWR786445 PGN786442:PGN786445 PQJ786442:PQJ786445 QAF786442:QAF786445 QKB786442:QKB786445 QTX786442:QTX786445 RDT786442:RDT786445 RNP786442:RNP786445 RXL786442:RXL786445 SHH786442:SHH786445 SRD786442:SRD786445 TAZ786442:TAZ786445 TKV786442:TKV786445 TUR786442:TUR786445 UEN786442:UEN786445 UOJ786442:UOJ786445 UYF786442:UYF786445 VIB786442:VIB786445 VRX786442:VRX786445 WBT786442:WBT786445 WLP786442:WLP786445 WVL786442:WVL786445 D851978:D851981 IZ851978:IZ851981 SV851978:SV851981 ACR851978:ACR851981 AMN851978:AMN851981 AWJ851978:AWJ851981 BGF851978:BGF851981 BQB851978:BQB851981 BZX851978:BZX851981 CJT851978:CJT851981 CTP851978:CTP851981 DDL851978:DDL851981 DNH851978:DNH851981 DXD851978:DXD851981 EGZ851978:EGZ851981 EQV851978:EQV851981 FAR851978:FAR851981 FKN851978:FKN851981 FUJ851978:FUJ851981 GEF851978:GEF851981 GOB851978:GOB851981 GXX851978:GXX851981 HHT851978:HHT851981 HRP851978:HRP851981 IBL851978:IBL851981 ILH851978:ILH851981 IVD851978:IVD851981 JEZ851978:JEZ851981 JOV851978:JOV851981 JYR851978:JYR851981 KIN851978:KIN851981 KSJ851978:KSJ851981 LCF851978:LCF851981 LMB851978:LMB851981 LVX851978:LVX851981 MFT851978:MFT851981 MPP851978:MPP851981 MZL851978:MZL851981 NJH851978:NJH851981 NTD851978:NTD851981 OCZ851978:OCZ851981 OMV851978:OMV851981 OWR851978:OWR851981 PGN851978:PGN851981 PQJ851978:PQJ851981 QAF851978:QAF851981 QKB851978:QKB851981 QTX851978:QTX851981 RDT851978:RDT851981 RNP851978:RNP851981 RXL851978:RXL851981 SHH851978:SHH851981 SRD851978:SRD851981 TAZ851978:TAZ851981 TKV851978:TKV851981 TUR851978:TUR851981 UEN851978:UEN851981 UOJ851978:UOJ851981 UYF851978:UYF851981 VIB851978:VIB851981 VRX851978:VRX851981 WBT851978:WBT851981 WLP851978:WLP851981 WVL851978:WVL851981 D917514:D917517 IZ917514:IZ917517 SV917514:SV917517 ACR917514:ACR917517 AMN917514:AMN917517 AWJ917514:AWJ917517 BGF917514:BGF917517 BQB917514:BQB917517 BZX917514:BZX917517 CJT917514:CJT917517 CTP917514:CTP917517 DDL917514:DDL917517 DNH917514:DNH917517 DXD917514:DXD917517 EGZ917514:EGZ917517 EQV917514:EQV917517 FAR917514:FAR917517 FKN917514:FKN917517 FUJ917514:FUJ917517 GEF917514:GEF917517 GOB917514:GOB917517 GXX917514:GXX917517 HHT917514:HHT917517 HRP917514:HRP917517 IBL917514:IBL917517 ILH917514:ILH917517 IVD917514:IVD917517 JEZ917514:JEZ917517 JOV917514:JOV917517 JYR917514:JYR917517 KIN917514:KIN917517 KSJ917514:KSJ917517 LCF917514:LCF917517 LMB917514:LMB917517 LVX917514:LVX917517 MFT917514:MFT917517 MPP917514:MPP917517 MZL917514:MZL917517 NJH917514:NJH917517 NTD917514:NTD917517 OCZ917514:OCZ917517 OMV917514:OMV917517 OWR917514:OWR917517 PGN917514:PGN917517 PQJ917514:PQJ917517 QAF917514:QAF917517 QKB917514:QKB917517 QTX917514:QTX917517 RDT917514:RDT917517 RNP917514:RNP917517 RXL917514:RXL917517 SHH917514:SHH917517 SRD917514:SRD917517 TAZ917514:TAZ917517 TKV917514:TKV917517 TUR917514:TUR917517 UEN917514:UEN917517 UOJ917514:UOJ917517 UYF917514:UYF917517 VIB917514:VIB917517 VRX917514:VRX917517 WBT917514:WBT917517 WLP917514:WLP917517 WVL917514:WVL917517 D983050:D983053 IZ983050:IZ983053 SV983050:SV983053 ACR983050:ACR983053 AMN983050:AMN983053 AWJ983050:AWJ983053 BGF983050:BGF983053 BQB983050:BQB983053 BZX983050:BZX983053 CJT983050:CJT983053 CTP983050:CTP983053 DDL983050:DDL983053 DNH983050:DNH983053 DXD983050:DXD983053 EGZ983050:EGZ983053 EQV983050:EQV983053 FAR983050:FAR983053 FKN983050:FKN983053 FUJ983050:FUJ983053 GEF983050:GEF983053 GOB983050:GOB983053 GXX983050:GXX983053 HHT983050:HHT983053 HRP983050:HRP983053 IBL983050:IBL983053 ILH983050:ILH983053 IVD983050:IVD983053 JEZ983050:JEZ983053 JOV983050:JOV983053 JYR983050:JYR983053 KIN983050:KIN983053 KSJ983050:KSJ983053 LCF983050:LCF983053 LMB983050:LMB983053 LVX983050:LVX983053 MFT983050:MFT983053 MPP983050:MPP983053 MZL983050:MZL983053 NJH983050:NJH983053 NTD983050:NTD983053 OCZ983050:OCZ983053 OMV983050:OMV983053 OWR983050:OWR983053 PGN983050:PGN983053 PQJ983050:PQJ983053 QAF983050:QAF983053 QKB983050:QKB983053 QTX983050:QTX983053 RDT983050:RDT983053 RNP983050:RNP983053 RXL983050:RXL983053 SHH983050:SHH983053 SRD983050:SRD983053 TAZ983050:TAZ983053 TKV983050:TKV983053 TUR983050:TUR983053 UEN983050:UEN983053 UOJ983050:UOJ983053 UYF983050:UYF983053 VIB983050:VIB983053 VRX983050:VRX983053 WBT983050:WBT983053 WLP983050:WLP983053 WVL983050:WVL983053 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"有,無,非該当"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0"/>
  <sheetViews>
    <sheetView zoomScaleNormal="100" workbookViewId="0">
      <selection activeCell="C1" sqref="C1"/>
    </sheetView>
  </sheetViews>
  <sheetFormatPr defaultRowHeight="13.5"/>
  <cols>
    <col min="1" max="1" width="5.875" style="13" customWidth="1"/>
    <col min="2" max="2" width="10" style="13" customWidth="1"/>
    <col min="3" max="3" width="13.875" style="13" customWidth="1"/>
    <col min="4" max="5" width="20.625" style="13" customWidth="1"/>
    <col min="6" max="6" width="22.125" style="13" customWidth="1"/>
    <col min="7" max="7" width="17.875" style="13" customWidth="1"/>
    <col min="8" max="256" width="9" style="13"/>
    <col min="257" max="257" width="5.875" style="13" customWidth="1"/>
    <col min="258" max="258" width="10" style="13" customWidth="1"/>
    <col min="259" max="259" width="13.875" style="13" customWidth="1"/>
    <col min="260" max="261" width="20.625" style="13" customWidth="1"/>
    <col min="262" max="262" width="22.125" style="13" customWidth="1"/>
    <col min="263" max="263" width="17.875" style="13" customWidth="1"/>
    <col min="264" max="512" width="9" style="13"/>
    <col min="513" max="513" width="5.875" style="13" customWidth="1"/>
    <col min="514" max="514" width="10" style="13" customWidth="1"/>
    <col min="515" max="515" width="13.875" style="13" customWidth="1"/>
    <col min="516" max="517" width="20.625" style="13" customWidth="1"/>
    <col min="518" max="518" width="22.125" style="13" customWidth="1"/>
    <col min="519" max="519" width="17.875" style="13" customWidth="1"/>
    <col min="520" max="768" width="9" style="13"/>
    <col min="769" max="769" width="5.875" style="13" customWidth="1"/>
    <col min="770" max="770" width="10" style="13" customWidth="1"/>
    <col min="771" max="771" width="13.875" style="13" customWidth="1"/>
    <col min="772" max="773" width="20.625" style="13" customWidth="1"/>
    <col min="774" max="774" width="22.125" style="13" customWidth="1"/>
    <col min="775" max="775" width="17.875" style="13" customWidth="1"/>
    <col min="776" max="1024" width="9" style="13"/>
    <col min="1025" max="1025" width="5.875" style="13" customWidth="1"/>
    <col min="1026" max="1026" width="10" style="13" customWidth="1"/>
    <col min="1027" max="1027" width="13.875" style="13" customWidth="1"/>
    <col min="1028" max="1029" width="20.625" style="13" customWidth="1"/>
    <col min="1030" max="1030" width="22.125" style="13" customWidth="1"/>
    <col min="1031" max="1031" width="17.875" style="13" customWidth="1"/>
    <col min="1032" max="1280" width="9" style="13"/>
    <col min="1281" max="1281" width="5.875" style="13" customWidth="1"/>
    <col min="1282" max="1282" width="10" style="13" customWidth="1"/>
    <col min="1283" max="1283" width="13.875" style="13" customWidth="1"/>
    <col min="1284" max="1285" width="20.625" style="13" customWidth="1"/>
    <col min="1286" max="1286" width="22.125" style="13" customWidth="1"/>
    <col min="1287" max="1287" width="17.875" style="13" customWidth="1"/>
    <col min="1288" max="1536" width="9" style="13"/>
    <col min="1537" max="1537" width="5.875" style="13" customWidth="1"/>
    <col min="1538" max="1538" width="10" style="13" customWidth="1"/>
    <col min="1539" max="1539" width="13.875" style="13" customWidth="1"/>
    <col min="1540" max="1541" width="20.625" style="13" customWidth="1"/>
    <col min="1542" max="1542" width="22.125" style="13" customWidth="1"/>
    <col min="1543" max="1543" width="17.875" style="13" customWidth="1"/>
    <col min="1544" max="1792" width="9" style="13"/>
    <col min="1793" max="1793" width="5.875" style="13" customWidth="1"/>
    <col min="1794" max="1794" width="10" style="13" customWidth="1"/>
    <col min="1795" max="1795" width="13.875" style="13" customWidth="1"/>
    <col min="1796" max="1797" width="20.625" style="13" customWidth="1"/>
    <col min="1798" max="1798" width="22.125" style="13" customWidth="1"/>
    <col min="1799" max="1799" width="17.875" style="13" customWidth="1"/>
    <col min="1800" max="2048" width="9" style="13"/>
    <col min="2049" max="2049" width="5.875" style="13" customWidth="1"/>
    <col min="2050" max="2050" width="10" style="13" customWidth="1"/>
    <col min="2051" max="2051" width="13.875" style="13" customWidth="1"/>
    <col min="2052" max="2053" width="20.625" style="13" customWidth="1"/>
    <col min="2054" max="2054" width="22.125" style="13" customWidth="1"/>
    <col min="2055" max="2055" width="17.875" style="13" customWidth="1"/>
    <col min="2056" max="2304" width="9" style="13"/>
    <col min="2305" max="2305" width="5.875" style="13" customWidth="1"/>
    <col min="2306" max="2306" width="10" style="13" customWidth="1"/>
    <col min="2307" max="2307" width="13.875" style="13" customWidth="1"/>
    <col min="2308" max="2309" width="20.625" style="13" customWidth="1"/>
    <col min="2310" max="2310" width="22.125" style="13" customWidth="1"/>
    <col min="2311" max="2311" width="17.875" style="13" customWidth="1"/>
    <col min="2312" max="2560" width="9" style="13"/>
    <col min="2561" max="2561" width="5.875" style="13" customWidth="1"/>
    <col min="2562" max="2562" width="10" style="13" customWidth="1"/>
    <col min="2563" max="2563" width="13.875" style="13" customWidth="1"/>
    <col min="2564" max="2565" width="20.625" style="13" customWidth="1"/>
    <col min="2566" max="2566" width="22.125" style="13" customWidth="1"/>
    <col min="2567" max="2567" width="17.875" style="13" customWidth="1"/>
    <col min="2568" max="2816" width="9" style="13"/>
    <col min="2817" max="2817" width="5.875" style="13" customWidth="1"/>
    <col min="2818" max="2818" width="10" style="13" customWidth="1"/>
    <col min="2819" max="2819" width="13.875" style="13" customWidth="1"/>
    <col min="2820" max="2821" width="20.625" style="13" customWidth="1"/>
    <col min="2822" max="2822" width="22.125" style="13" customWidth="1"/>
    <col min="2823" max="2823" width="17.875" style="13" customWidth="1"/>
    <col min="2824" max="3072" width="9" style="13"/>
    <col min="3073" max="3073" width="5.875" style="13" customWidth="1"/>
    <col min="3074" max="3074" width="10" style="13" customWidth="1"/>
    <col min="3075" max="3075" width="13.875" style="13" customWidth="1"/>
    <col min="3076" max="3077" width="20.625" style="13" customWidth="1"/>
    <col min="3078" max="3078" width="22.125" style="13" customWidth="1"/>
    <col min="3079" max="3079" width="17.875" style="13" customWidth="1"/>
    <col min="3080" max="3328" width="9" style="13"/>
    <col min="3329" max="3329" width="5.875" style="13" customWidth="1"/>
    <col min="3330" max="3330" width="10" style="13" customWidth="1"/>
    <col min="3331" max="3331" width="13.875" style="13" customWidth="1"/>
    <col min="3332" max="3333" width="20.625" style="13" customWidth="1"/>
    <col min="3334" max="3334" width="22.125" style="13" customWidth="1"/>
    <col min="3335" max="3335" width="17.875" style="13" customWidth="1"/>
    <col min="3336" max="3584" width="9" style="13"/>
    <col min="3585" max="3585" width="5.875" style="13" customWidth="1"/>
    <col min="3586" max="3586" width="10" style="13" customWidth="1"/>
    <col min="3587" max="3587" width="13.875" style="13" customWidth="1"/>
    <col min="3588" max="3589" width="20.625" style="13" customWidth="1"/>
    <col min="3590" max="3590" width="22.125" style="13" customWidth="1"/>
    <col min="3591" max="3591" width="17.875" style="13" customWidth="1"/>
    <col min="3592" max="3840" width="9" style="13"/>
    <col min="3841" max="3841" width="5.875" style="13" customWidth="1"/>
    <col min="3842" max="3842" width="10" style="13" customWidth="1"/>
    <col min="3843" max="3843" width="13.875" style="13" customWidth="1"/>
    <col min="3844" max="3845" width="20.625" style="13" customWidth="1"/>
    <col min="3846" max="3846" width="22.125" style="13" customWidth="1"/>
    <col min="3847" max="3847" width="17.875" style="13" customWidth="1"/>
    <col min="3848" max="4096" width="9" style="13"/>
    <col min="4097" max="4097" width="5.875" style="13" customWidth="1"/>
    <col min="4098" max="4098" width="10" style="13" customWidth="1"/>
    <col min="4099" max="4099" width="13.875" style="13" customWidth="1"/>
    <col min="4100" max="4101" width="20.625" style="13" customWidth="1"/>
    <col min="4102" max="4102" width="22.125" style="13" customWidth="1"/>
    <col min="4103" max="4103" width="17.875" style="13" customWidth="1"/>
    <col min="4104" max="4352" width="9" style="13"/>
    <col min="4353" max="4353" width="5.875" style="13" customWidth="1"/>
    <col min="4354" max="4354" width="10" style="13" customWidth="1"/>
    <col min="4355" max="4355" width="13.875" style="13" customWidth="1"/>
    <col min="4356" max="4357" width="20.625" style="13" customWidth="1"/>
    <col min="4358" max="4358" width="22.125" style="13" customWidth="1"/>
    <col min="4359" max="4359" width="17.875" style="13" customWidth="1"/>
    <col min="4360" max="4608" width="9" style="13"/>
    <col min="4609" max="4609" width="5.875" style="13" customWidth="1"/>
    <col min="4610" max="4610" width="10" style="13" customWidth="1"/>
    <col min="4611" max="4611" width="13.875" style="13" customWidth="1"/>
    <col min="4612" max="4613" width="20.625" style="13" customWidth="1"/>
    <col min="4614" max="4614" width="22.125" style="13" customWidth="1"/>
    <col min="4615" max="4615" width="17.875" style="13" customWidth="1"/>
    <col min="4616" max="4864" width="9" style="13"/>
    <col min="4865" max="4865" width="5.875" style="13" customWidth="1"/>
    <col min="4866" max="4866" width="10" style="13" customWidth="1"/>
    <col min="4867" max="4867" width="13.875" style="13" customWidth="1"/>
    <col min="4868" max="4869" width="20.625" style="13" customWidth="1"/>
    <col min="4870" max="4870" width="22.125" style="13" customWidth="1"/>
    <col min="4871" max="4871" width="17.875" style="13" customWidth="1"/>
    <col min="4872" max="5120" width="9" style="13"/>
    <col min="5121" max="5121" width="5.875" style="13" customWidth="1"/>
    <col min="5122" max="5122" width="10" style="13" customWidth="1"/>
    <col min="5123" max="5123" width="13.875" style="13" customWidth="1"/>
    <col min="5124" max="5125" width="20.625" style="13" customWidth="1"/>
    <col min="5126" max="5126" width="22.125" style="13" customWidth="1"/>
    <col min="5127" max="5127" width="17.875" style="13" customWidth="1"/>
    <col min="5128" max="5376" width="9" style="13"/>
    <col min="5377" max="5377" width="5.875" style="13" customWidth="1"/>
    <col min="5378" max="5378" width="10" style="13" customWidth="1"/>
    <col min="5379" max="5379" width="13.875" style="13" customWidth="1"/>
    <col min="5380" max="5381" width="20.625" style="13" customWidth="1"/>
    <col min="5382" max="5382" width="22.125" style="13" customWidth="1"/>
    <col min="5383" max="5383" width="17.875" style="13" customWidth="1"/>
    <col min="5384" max="5632" width="9" style="13"/>
    <col min="5633" max="5633" width="5.875" style="13" customWidth="1"/>
    <col min="5634" max="5634" width="10" style="13" customWidth="1"/>
    <col min="5635" max="5635" width="13.875" style="13" customWidth="1"/>
    <col min="5636" max="5637" width="20.625" style="13" customWidth="1"/>
    <col min="5638" max="5638" width="22.125" style="13" customWidth="1"/>
    <col min="5639" max="5639" width="17.875" style="13" customWidth="1"/>
    <col min="5640" max="5888" width="9" style="13"/>
    <col min="5889" max="5889" width="5.875" style="13" customWidth="1"/>
    <col min="5890" max="5890" width="10" style="13" customWidth="1"/>
    <col min="5891" max="5891" width="13.875" style="13" customWidth="1"/>
    <col min="5892" max="5893" width="20.625" style="13" customWidth="1"/>
    <col min="5894" max="5894" width="22.125" style="13" customWidth="1"/>
    <col min="5895" max="5895" width="17.875" style="13" customWidth="1"/>
    <col min="5896" max="6144" width="9" style="13"/>
    <col min="6145" max="6145" width="5.875" style="13" customWidth="1"/>
    <col min="6146" max="6146" width="10" style="13" customWidth="1"/>
    <col min="6147" max="6147" width="13.875" style="13" customWidth="1"/>
    <col min="6148" max="6149" width="20.625" style="13" customWidth="1"/>
    <col min="6150" max="6150" width="22.125" style="13" customWidth="1"/>
    <col min="6151" max="6151" width="17.875" style="13" customWidth="1"/>
    <col min="6152" max="6400" width="9" style="13"/>
    <col min="6401" max="6401" width="5.875" style="13" customWidth="1"/>
    <col min="6402" max="6402" width="10" style="13" customWidth="1"/>
    <col min="6403" max="6403" width="13.875" style="13" customWidth="1"/>
    <col min="6404" max="6405" width="20.625" style="13" customWidth="1"/>
    <col min="6406" max="6406" width="22.125" style="13" customWidth="1"/>
    <col min="6407" max="6407" width="17.875" style="13" customWidth="1"/>
    <col min="6408" max="6656" width="9" style="13"/>
    <col min="6657" max="6657" width="5.875" style="13" customWidth="1"/>
    <col min="6658" max="6658" width="10" style="13" customWidth="1"/>
    <col min="6659" max="6659" width="13.875" style="13" customWidth="1"/>
    <col min="6660" max="6661" width="20.625" style="13" customWidth="1"/>
    <col min="6662" max="6662" width="22.125" style="13" customWidth="1"/>
    <col min="6663" max="6663" width="17.875" style="13" customWidth="1"/>
    <col min="6664" max="6912" width="9" style="13"/>
    <col min="6913" max="6913" width="5.875" style="13" customWidth="1"/>
    <col min="6914" max="6914" width="10" style="13" customWidth="1"/>
    <col min="6915" max="6915" width="13.875" style="13" customWidth="1"/>
    <col min="6916" max="6917" width="20.625" style="13" customWidth="1"/>
    <col min="6918" max="6918" width="22.125" style="13" customWidth="1"/>
    <col min="6919" max="6919" width="17.875" style="13" customWidth="1"/>
    <col min="6920" max="7168" width="9" style="13"/>
    <col min="7169" max="7169" width="5.875" style="13" customWidth="1"/>
    <col min="7170" max="7170" width="10" style="13" customWidth="1"/>
    <col min="7171" max="7171" width="13.875" style="13" customWidth="1"/>
    <col min="7172" max="7173" width="20.625" style="13" customWidth="1"/>
    <col min="7174" max="7174" width="22.125" style="13" customWidth="1"/>
    <col min="7175" max="7175" width="17.875" style="13" customWidth="1"/>
    <col min="7176" max="7424" width="9" style="13"/>
    <col min="7425" max="7425" width="5.875" style="13" customWidth="1"/>
    <col min="7426" max="7426" width="10" style="13" customWidth="1"/>
    <col min="7427" max="7427" width="13.875" style="13" customWidth="1"/>
    <col min="7428" max="7429" width="20.625" style="13" customWidth="1"/>
    <col min="7430" max="7430" width="22.125" style="13" customWidth="1"/>
    <col min="7431" max="7431" width="17.875" style="13" customWidth="1"/>
    <col min="7432" max="7680" width="9" style="13"/>
    <col min="7681" max="7681" width="5.875" style="13" customWidth="1"/>
    <col min="7682" max="7682" width="10" style="13" customWidth="1"/>
    <col min="7683" max="7683" width="13.875" style="13" customWidth="1"/>
    <col min="7684" max="7685" width="20.625" style="13" customWidth="1"/>
    <col min="7686" max="7686" width="22.125" style="13" customWidth="1"/>
    <col min="7687" max="7687" width="17.875" style="13" customWidth="1"/>
    <col min="7688" max="7936" width="9" style="13"/>
    <col min="7937" max="7937" width="5.875" style="13" customWidth="1"/>
    <col min="7938" max="7938" width="10" style="13" customWidth="1"/>
    <col min="7939" max="7939" width="13.875" style="13" customWidth="1"/>
    <col min="7940" max="7941" width="20.625" style="13" customWidth="1"/>
    <col min="7942" max="7942" width="22.125" style="13" customWidth="1"/>
    <col min="7943" max="7943" width="17.875" style="13" customWidth="1"/>
    <col min="7944" max="8192" width="9" style="13"/>
    <col min="8193" max="8193" width="5.875" style="13" customWidth="1"/>
    <col min="8194" max="8194" width="10" style="13" customWidth="1"/>
    <col min="8195" max="8195" width="13.875" style="13" customWidth="1"/>
    <col min="8196" max="8197" width="20.625" style="13" customWidth="1"/>
    <col min="8198" max="8198" width="22.125" style="13" customWidth="1"/>
    <col min="8199" max="8199" width="17.875" style="13" customWidth="1"/>
    <col min="8200" max="8448" width="9" style="13"/>
    <col min="8449" max="8449" width="5.875" style="13" customWidth="1"/>
    <col min="8450" max="8450" width="10" style="13" customWidth="1"/>
    <col min="8451" max="8451" width="13.875" style="13" customWidth="1"/>
    <col min="8452" max="8453" width="20.625" style="13" customWidth="1"/>
    <col min="8454" max="8454" width="22.125" style="13" customWidth="1"/>
    <col min="8455" max="8455" width="17.875" style="13" customWidth="1"/>
    <col min="8456" max="8704" width="9" style="13"/>
    <col min="8705" max="8705" width="5.875" style="13" customWidth="1"/>
    <col min="8706" max="8706" width="10" style="13" customWidth="1"/>
    <col min="8707" max="8707" width="13.875" style="13" customWidth="1"/>
    <col min="8708" max="8709" width="20.625" style="13" customWidth="1"/>
    <col min="8710" max="8710" width="22.125" style="13" customWidth="1"/>
    <col min="8711" max="8711" width="17.875" style="13" customWidth="1"/>
    <col min="8712" max="8960" width="9" style="13"/>
    <col min="8961" max="8961" width="5.875" style="13" customWidth="1"/>
    <col min="8962" max="8962" width="10" style="13" customWidth="1"/>
    <col min="8963" max="8963" width="13.875" style="13" customWidth="1"/>
    <col min="8964" max="8965" width="20.625" style="13" customWidth="1"/>
    <col min="8966" max="8966" width="22.125" style="13" customWidth="1"/>
    <col min="8967" max="8967" width="17.875" style="13" customWidth="1"/>
    <col min="8968" max="9216" width="9" style="13"/>
    <col min="9217" max="9217" width="5.875" style="13" customWidth="1"/>
    <col min="9218" max="9218" width="10" style="13" customWidth="1"/>
    <col min="9219" max="9219" width="13.875" style="13" customWidth="1"/>
    <col min="9220" max="9221" width="20.625" style="13" customWidth="1"/>
    <col min="9222" max="9222" width="22.125" style="13" customWidth="1"/>
    <col min="9223" max="9223" width="17.875" style="13" customWidth="1"/>
    <col min="9224" max="9472" width="9" style="13"/>
    <col min="9473" max="9473" width="5.875" style="13" customWidth="1"/>
    <col min="9474" max="9474" width="10" style="13" customWidth="1"/>
    <col min="9475" max="9475" width="13.875" style="13" customWidth="1"/>
    <col min="9476" max="9477" width="20.625" style="13" customWidth="1"/>
    <col min="9478" max="9478" width="22.125" style="13" customWidth="1"/>
    <col min="9479" max="9479" width="17.875" style="13" customWidth="1"/>
    <col min="9480" max="9728" width="9" style="13"/>
    <col min="9729" max="9729" width="5.875" style="13" customWidth="1"/>
    <col min="9730" max="9730" width="10" style="13" customWidth="1"/>
    <col min="9731" max="9731" width="13.875" style="13" customWidth="1"/>
    <col min="9732" max="9733" width="20.625" style="13" customWidth="1"/>
    <col min="9734" max="9734" width="22.125" style="13" customWidth="1"/>
    <col min="9735" max="9735" width="17.875" style="13" customWidth="1"/>
    <col min="9736" max="9984" width="9" style="13"/>
    <col min="9985" max="9985" width="5.875" style="13" customWidth="1"/>
    <col min="9986" max="9986" width="10" style="13" customWidth="1"/>
    <col min="9987" max="9987" width="13.875" style="13" customWidth="1"/>
    <col min="9988" max="9989" width="20.625" style="13" customWidth="1"/>
    <col min="9990" max="9990" width="22.125" style="13" customWidth="1"/>
    <col min="9991" max="9991" width="17.875" style="13" customWidth="1"/>
    <col min="9992" max="10240" width="9" style="13"/>
    <col min="10241" max="10241" width="5.875" style="13" customWidth="1"/>
    <col min="10242" max="10242" width="10" style="13" customWidth="1"/>
    <col min="10243" max="10243" width="13.875" style="13" customWidth="1"/>
    <col min="10244" max="10245" width="20.625" style="13" customWidth="1"/>
    <col min="10246" max="10246" width="22.125" style="13" customWidth="1"/>
    <col min="10247" max="10247" width="17.875" style="13" customWidth="1"/>
    <col min="10248" max="10496" width="9" style="13"/>
    <col min="10497" max="10497" width="5.875" style="13" customWidth="1"/>
    <col min="10498" max="10498" width="10" style="13" customWidth="1"/>
    <col min="10499" max="10499" width="13.875" style="13" customWidth="1"/>
    <col min="10500" max="10501" width="20.625" style="13" customWidth="1"/>
    <col min="10502" max="10502" width="22.125" style="13" customWidth="1"/>
    <col min="10503" max="10503" width="17.875" style="13" customWidth="1"/>
    <col min="10504" max="10752" width="9" style="13"/>
    <col min="10753" max="10753" width="5.875" style="13" customWidth="1"/>
    <col min="10754" max="10754" width="10" style="13" customWidth="1"/>
    <col min="10755" max="10755" width="13.875" style="13" customWidth="1"/>
    <col min="10756" max="10757" width="20.625" style="13" customWidth="1"/>
    <col min="10758" max="10758" width="22.125" style="13" customWidth="1"/>
    <col min="10759" max="10759" width="17.875" style="13" customWidth="1"/>
    <col min="10760" max="11008" width="9" style="13"/>
    <col min="11009" max="11009" width="5.875" style="13" customWidth="1"/>
    <col min="11010" max="11010" width="10" style="13" customWidth="1"/>
    <col min="11011" max="11011" width="13.875" style="13" customWidth="1"/>
    <col min="11012" max="11013" width="20.625" style="13" customWidth="1"/>
    <col min="11014" max="11014" width="22.125" style="13" customWidth="1"/>
    <col min="11015" max="11015" width="17.875" style="13" customWidth="1"/>
    <col min="11016" max="11264" width="9" style="13"/>
    <col min="11265" max="11265" width="5.875" style="13" customWidth="1"/>
    <col min="11266" max="11266" width="10" style="13" customWidth="1"/>
    <col min="11267" max="11267" width="13.875" style="13" customWidth="1"/>
    <col min="11268" max="11269" width="20.625" style="13" customWidth="1"/>
    <col min="11270" max="11270" width="22.125" style="13" customWidth="1"/>
    <col min="11271" max="11271" width="17.875" style="13" customWidth="1"/>
    <col min="11272" max="11520" width="9" style="13"/>
    <col min="11521" max="11521" width="5.875" style="13" customWidth="1"/>
    <col min="11522" max="11522" width="10" style="13" customWidth="1"/>
    <col min="11523" max="11523" width="13.875" style="13" customWidth="1"/>
    <col min="11524" max="11525" width="20.625" style="13" customWidth="1"/>
    <col min="11526" max="11526" width="22.125" style="13" customWidth="1"/>
    <col min="11527" max="11527" width="17.875" style="13" customWidth="1"/>
    <col min="11528" max="11776" width="9" style="13"/>
    <col min="11777" max="11777" width="5.875" style="13" customWidth="1"/>
    <col min="11778" max="11778" width="10" style="13" customWidth="1"/>
    <col min="11779" max="11779" width="13.875" style="13" customWidth="1"/>
    <col min="11780" max="11781" width="20.625" style="13" customWidth="1"/>
    <col min="11782" max="11782" width="22.125" style="13" customWidth="1"/>
    <col min="11783" max="11783" width="17.875" style="13" customWidth="1"/>
    <col min="11784" max="12032" width="9" style="13"/>
    <col min="12033" max="12033" width="5.875" style="13" customWidth="1"/>
    <col min="12034" max="12034" width="10" style="13" customWidth="1"/>
    <col min="12035" max="12035" width="13.875" style="13" customWidth="1"/>
    <col min="12036" max="12037" width="20.625" style="13" customWidth="1"/>
    <col min="12038" max="12038" width="22.125" style="13" customWidth="1"/>
    <col min="12039" max="12039" width="17.875" style="13" customWidth="1"/>
    <col min="12040" max="12288" width="9" style="13"/>
    <col min="12289" max="12289" width="5.875" style="13" customWidth="1"/>
    <col min="12290" max="12290" width="10" style="13" customWidth="1"/>
    <col min="12291" max="12291" width="13.875" style="13" customWidth="1"/>
    <col min="12292" max="12293" width="20.625" style="13" customWidth="1"/>
    <col min="12294" max="12294" width="22.125" style="13" customWidth="1"/>
    <col min="12295" max="12295" width="17.875" style="13" customWidth="1"/>
    <col min="12296" max="12544" width="9" style="13"/>
    <col min="12545" max="12545" width="5.875" style="13" customWidth="1"/>
    <col min="12546" max="12546" width="10" style="13" customWidth="1"/>
    <col min="12547" max="12547" width="13.875" style="13" customWidth="1"/>
    <col min="12548" max="12549" width="20.625" style="13" customWidth="1"/>
    <col min="12550" max="12550" width="22.125" style="13" customWidth="1"/>
    <col min="12551" max="12551" width="17.875" style="13" customWidth="1"/>
    <col min="12552" max="12800" width="9" style="13"/>
    <col min="12801" max="12801" width="5.875" style="13" customWidth="1"/>
    <col min="12802" max="12802" width="10" style="13" customWidth="1"/>
    <col min="12803" max="12803" width="13.875" style="13" customWidth="1"/>
    <col min="12804" max="12805" width="20.625" style="13" customWidth="1"/>
    <col min="12806" max="12806" width="22.125" style="13" customWidth="1"/>
    <col min="12807" max="12807" width="17.875" style="13" customWidth="1"/>
    <col min="12808" max="13056" width="9" style="13"/>
    <col min="13057" max="13057" width="5.875" style="13" customWidth="1"/>
    <col min="13058" max="13058" width="10" style="13" customWidth="1"/>
    <col min="13059" max="13059" width="13.875" style="13" customWidth="1"/>
    <col min="13060" max="13061" width="20.625" style="13" customWidth="1"/>
    <col min="13062" max="13062" width="22.125" style="13" customWidth="1"/>
    <col min="13063" max="13063" width="17.875" style="13" customWidth="1"/>
    <col min="13064" max="13312" width="9" style="13"/>
    <col min="13313" max="13313" width="5.875" style="13" customWidth="1"/>
    <col min="13314" max="13314" width="10" style="13" customWidth="1"/>
    <col min="13315" max="13315" width="13.875" style="13" customWidth="1"/>
    <col min="13316" max="13317" width="20.625" style="13" customWidth="1"/>
    <col min="13318" max="13318" width="22.125" style="13" customWidth="1"/>
    <col min="13319" max="13319" width="17.875" style="13" customWidth="1"/>
    <col min="13320" max="13568" width="9" style="13"/>
    <col min="13569" max="13569" width="5.875" style="13" customWidth="1"/>
    <col min="13570" max="13570" width="10" style="13" customWidth="1"/>
    <col min="13571" max="13571" width="13.875" style="13" customWidth="1"/>
    <col min="13572" max="13573" width="20.625" style="13" customWidth="1"/>
    <col min="13574" max="13574" width="22.125" style="13" customWidth="1"/>
    <col min="13575" max="13575" width="17.875" style="13" customWidth="1"/>
    <col min="13576" max="13824" width="9" style="13"/>
    <col min="13825" max="13825" width="5.875" style="13" customWidth="1"/>
    <col min="13826" max="13826" width="10" style="13" customWidth="1"/>
    <col min="13827" max="13827" width="13.875" style="13" customWidth="1"/>
    <col min="13828" max="13829" width="20.625" style="13" customWidth="1"/>
    <col min="13830" max="13830" width="22.125" style="13" customWidth="1"/>
    <col min="13831" max="13831" width="17.875" style="13" customWidth="1"/>
    <col min="13832" max="14080" width="9" style="13"/>
    <col min="14081" max="14081" width="5.875" style="13" customWidth="1"/>
    <col min="14082" max="14082" width="10" style="13" customWidth="1"/>
    <col min="14083" max="14083" width="13.875" style="13" customWidth="1"/>
    <col min="14084" max="14085" width="20.625" style="13" customWidth="1"/>
    <col min="14086" max="14086" width="22.125" style="13" customWidth="1"/>
    <col min="14087" max="14087" width="17.875" style="13" customWidth="1"/>
    <col min="14088" max="14336" width="9" style="13"/>
    <col min="14337" max="14337" width="5.875" style="13" customWidth="1"/>
    <col min="14338" max="14338" width="10" style="13" customWidth="1"/>
    <col min="14339" max="14339" width="13.875" style="13" customWidth="1"/>
    <col min="14340" max="14341" width="20.625" style="13" customWidth="1"/>
    <col min="14342" max="14342" width="22.125" style="13" customWidth="1"/>
    <col min="14343" max="14343" width="17.875" style="13" customWidth="1"/>
    <col min="14344" max="14592" width="9" style="13"/>
    <col min="14593" max="14593" width="5.875" style="13" customWidth="1"/>
    <col min="14594" max="14594" width="10" style="13" customWidth="1"/>
    <col min="14595" max="14595" width="13.875" style="13" customWidth="1"/>
    <col min="14596" max="14597" width="20.625" style="13" customWidth="1"/>
    <col min="14598" max="14598" width="22.125" style="13" customWidth="1"/>
    <col min="14599" max="14599" width="17.875" style="13" customWidth="1"/>
    <col min="14600" max="14848" width="9" style="13"/>
    <col min="14849" max="14849" width="5.875" style="13" customWidth="1"/>
    <col min="14850" max="14850" width="10" style="13" customWidth="1"/>
    <col min="14851" max="14851" width="13.875" style="13" customWidth="1"/>
    <col min="14852" max="14853" width="20.625" style="13" customWidth="1"/>
    <col min="14854" max="14854" width="22.125" style="13" customWidth="1"/>
    <col min="14855" max="14855" width="17.875" style="13" customWidth="1"/>
    <col min="14856" max="15104" width="9" style="13"/>
    <col min="15105" max="15105" width="5.875" style="13" customWidth="1"/>
    <col min="15106" max="15106" width="10" style="13" customWidth="1"/>
    <col min="15107" max="15107" width="13.875" style="13" customWidth="1"/>
    <col min="15108" max="15109" width="20.625" style="13" customWidth="1"/>
    <col min="15110" max="15110" width="22.125" style="13" customWidth="1"/>
    <col min="15111" max="15111" width="17.875" style="13" customWidth="1"/>
    <col min="15112" max="15360" width="9" style="13"/>
    <col min="15361" max="15361" width="5.875" style="13" customWidth="1"/>
    <col min="15362" max="15362" width="10" style="13" customWidth="1"/>
    <col min="15363" max="15363" width="13.875" style="13" customWidth="1"/>
    <col min="15364" max="15365" width="20.625" style="13" customWidth="1"/>
    <col min="15366" max="15366" width="22.125" style="13" customWidth="1"/>
    <col min="15367" max="15367" width="17.875" style="13" customWidth="1"/>
    <col min="15368" max="15616" width="9" style="13"/>
    <col min="15617" max="15617" width="5.875" style="13" customWidth="1"/>
    <col min="15618" max="15618" width="10" style="13" customWidth="1"/>
    <col min="15619" max="15619" width="13.875" style="13" customWidth="1"/>
    <col min="15620" max="15621" width="20.625" style="13" customWidth="1"/>
    <col min="15622" max="15622" width="22.125" style="13" customWidth="1"/>
    <col min="15623" max="15623" width="17.875" style="13" customWidth="1"/>
    <col min="15624" max="15872" width="9" style="13"/>
    <col min="15873" max="15873" width="5.875" style="13" customWidth="1"/>
    <col min="15874" max="15874" width="10" style="13" customWidth="1"/>
    <col min="15875" max="15875" width="13.875" style="13" customWidth="1"/>
    <col min="15876" max="15877" width="20.625" style="13" customWidth="1"/>
    <col min="15878" max="15878" width="22.125" style="13" customWidth="1"/>
    <col min="15879" max="15879" width="17.875" style="13" customWidth="1"/>
    <col min="15880" max="16128" width="9" style="13"/>
    <col min="16129" max="16129" width="5.875" style="13" customWidth="1"/>
    <col min="16130" max="16130" width="10" style="13" customWidth="1"/>
    <col min="16131" max="16131" width="13.875" style="13" customWidth="1"/>
    <col min="16132" max="16133" width="20.625" style="13" customWidth="1"/>
    <col min="16134" max="16134" width="22.125" style="13" customWidth="1"/>
    <col min="16135" max="16135" width="17.875" style="13" customWidth="1"/>
    <col min="16136" max="16384" width="9" style="13"/>
  </cols>
  <sheetData>
    <row r="1" spans="1:256" ht="26.25" customHeight="1">
      <c r="A1" s="5" t="s">
        <v>692</v>
      </c>
      <c r="B1" s="2"/>
      <c r="C1" s="2"/>
      <c r="D1" s="2"/>
      <c r="E1" s="2"/>
      <c r="F1" s="2"/>
      <c r="G1" s="2"/>
      <c r="H1" s="2"/>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2" customFormat="1" ht="21.75" customHeight="1">
      <c r="A2" s="2" t="s">
        <v>1155</v>
      </c>
    </row>
    <row r="3" spans="1:256" ht="20.100000000000001" customHeight="1">
      <c r="A3" s="2"/>
      <c r="B3" s="644" t="s">
        <v>508</v>
      </c>
      <c r="C3" s="644"/>
      <c r="D3" s="21"/>
      <c r="E3" s="2"/>
      <c r="F3" s="2"/>
      <c r="G3" s="2"/>
      <c r="H3" s="2"/>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20.100000000000001" customHeight="1">
      <c r="A4" s="61"/>
      <c r="B4" s="644" t="s">
        <v>509</v>
      </c>
      <c r="C4" s="644"/>
      <c r="D4" s="21"/>
      <c r="E4" s="2"/>
      <c r="F4" s="7"/>
      <c r="G4" s="7"/>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20.100000000000001" customHeight="1">
      <c r="A5" s="61"/>
      <c r="B5" s="644" t="s">
        <v>498</v>
      </c>
      <c r="C5" s="644"/>
      <c r="D5" s="642"/>
      <c r="E5" s="642"/>
      <c r="F5" s="642"/>
      <c r="G5" s="642"/>
      <c r="H5" s="642"/>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11.25" customHeight="1">
      <c r="A6" s="61"/>
      <c r="B6" s="61"/>
      <c r="C6" s="41"/>
      <c r="D6" s="56"/>
      <c r="E6" s="233"/>
      <c r="F6" s="233"/>
      <c r="G6" s="233"/>
      <c r="H6" s="233"/>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2" customFormat="1" ht="21.75" customHeight="1">
      <c r="A7" s="30" t="s">
        <v>1156</v>
      </c>
    </row>
    <row r="8" spans="1:256" ht="20.100000000000001" customHeight="1">
      <c r="A8" s="2"/>
      <c r="B8" s="234"/>
      <c r="C8" s="21"/>
      <c r="D8" s="235" t="s">
        <v>510</v>
      </c>
      <c r="E8" s="236"/>
      <c r="F8" s="2"/>
      <c r="G8" s="2"/>
      <c r="H8" s="2"/>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20.100000000000001" customHeight="1">
      <c r="A9" s="2"/>
      <c r="B9" s="234"/>
      <c r="C9" s="21"/>
      <c r="D9" s="138" t="s">
        <v>511</v>
      </c>
      <c r="E9" s="143"/>
      <c r="F9" s="2"/>
      <c r="G9" s="2"/>
      <c r="H9" s="2"/>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20.100000000000001" customHeight="1">
      <c r="A10" s="2"/>
      <c r="B10" s="234"/>
      <c r="C10" s="21"/>
      <c r="D10" s="27" t="s">
        <v>512</v>
      </c>
      <c r="E10" s="648"/>
      <c r="F10" s="648"/>
      <c r="G10" s="2"/>
      <c r="H10" s="2"/>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12.75" customHeight="1">
      <c r="A11" s="61"/>
      <c r="B11" s="61"/>
      <c r="C11" s="41"/>
      <c r="D11" s="56"/>
      <c r="E11" s="233"/>
      <c r="F11" s="233"/>
      <c r="G11" s="233"/>
      <c r="H11" s="233"/>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2" customFormat="1" ht="22.15" customHeight="1">
      <c r="A12" s="2" t="s">
        <v>1157</v>
      </c>
    </row>
    <row r="13" spans="1:256" ht="18.75" customHeight="1">
      <c r="A13" s="2" t="s">
        <v>706</v>
      </c>
      <c r="B13" s="2"/>
      <c r="C13" s="2"/>
      <c r="D13" s="2"/>
      <c r="E13" s="2"/>
      <c r="F13" s="2"/>
      <c r="G13" s="2"/>
      <c r="H13" s="2"/>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18.75" customHeight="1">
      <c r="A14" s="649" t="s">
        <v>705</v>
      </c>
      <c r="B14" s="650"/>
      <c r="C14" s="2"/>
      <c r="D14" s="2"/>
      <c r="E14" s="2"/>
      <c r="F14" s="2"/>
      <c r="G14" s="2"/>
      <c r="H14" s="2"/>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20.100000000000001" customHeight="1">
      <c r="A15" s="43" t="s">
        <v>283</v>
      </c>
      <c r="B15" s="2" t="s">
        <v>700</v>
      </c>
      <c r="C15" s="2"/>
      <c r="D15" s="21"/>
      <c r="E15" s="2"/>
      <c r="F15" s="2"/>
      <c r="G15" s="2"/>
      <c r="H15" s="2"/>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20.100000000000001" customHeight="1">
      <c r="A16" s="2"/>
      <c r="B16" s="2" t="s">
        <v>704</v>
      </c>
      <c r="C16" s="2"/>
      <c r="D16" s="21"/>
      <c r="E16" s="2"/>
      <c r="F16" s="2"/>
      <c r="G16" s="2"/>
      <c r="H16" s="2"/>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20.100000000000001" customHeight="1">
      <c r="A17" s="2"/>
      <c r="B17" s="2" t="s">
        <v>703</v>
      </c>
      <c r="C17" s="2"/>
      <c r="D17" s="21"/>
      <c r="E17" s="2"/>
      <c r="F17" s="2"/>
      <c r="G17" s="2"/>
      <c r="H17" s="2"/>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20.100000000000001" customHeight="1">
      <c r="A18" s="2"/>
      <c r="B18" s="2" t="s">
        <v>702</v>
      </c>
      <c r="C18" s="2"/>
      <c r="D18" s="21"/>
      <c r="E18" s="2"/>
      <c r="F18" s="2"/>
      <c r="G18" s="2"/>
      <c r="H18" s="2"/>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6"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2" customFormat="1" ht="20.25" customHeight="1">
      <c r="A20" s="649" t="s">
        <v>701</v>
      </c>
      <c r="B20" s="650"/>
    </row>
    <row r="21" spans="1:256" ht="20.25" customHeight="1">
      <c r="A21" s="43" t="s">
        <v>283</v>
      </c>
      <c r="B21" s="2" t="s">
        <v>700</v>
      </c>
      <c r="C21" s="1"/>
      <c r="D21" s="21"/>
      <c r="E21" s="2"/>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20.25" customHeight="1">
      <c r="A22" s="1"/>
      <c r="B22" s="2" t="s">
        <v>699</v>
      </c>
      <c r="C22" s="1"/>
      <c r="D22" s="21"/>
      <c r="E22" s="2"/>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ht="20.25" customHeight="1">
      <c r="A23" s="1"/>
      <c r="B23" s="2" t="s">
        <v>698</v>
      </c>
      <c r="C23" s="1"/>
      <c r="D23" s="21"/>
      <c r="E23" s="2"/>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ht="20.25" customHeight="1">
      <c r="A24" s="1"/>
      <c r="B24" s="2" t="s">
        <v>697</v>
      </c>
      <c r="C24" s="1"/>
      <c r="D24" s="21"/>
      <c r="E24" s="2"/>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ht="20.25" customHeight="1">
      <c r="A25" s="1"/>
      <c r="B25" s="2" t="s">
        <v>696</v>
      </c>
      <c r="C25" s="1"/>
      <c r="D25" s="21"/>
      <c r="E25" s="2"/>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ht="8.2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2" customFormat="1" ht="20.25" customHeight="1">
      <c r="A27" s="651" t="s">
        <v>513</v>
      </c>
      <c r="B27" s="651"/>
      <c r="C27" s="651"/>
    </row>
    <row r="28" spans="1:256" ht="21" customHeight="1">
      <c r="A28" s="43" t="s">
        <v>283</v>
      </c>
      <c r="B28" s="2" t="s">
        <v>693</v>
      </c>
      <c r="D28" s="96"/>
      <c r="E28" s="30" t="s">
        <v>176</v>
      </c>
      <c r="F28" s="1"/>
      <c r="G28" s="1"/>
      <c r="H28" s="1"/>
    </row>
    <row r="29" spans="1:256" ht="21" customHeight="1">
      <c r="A29" s="43" t="s">
        <v>283</v>
      </c>
      <c r="B29" s="2" t="s">
        <v>694</v>
      </c>
      <c r="D29" s="96"/>
      <c r="E29" s="30" t="s">
        <v>176</v>
      </c>
      <c r="F29" s="1"/>
      <c r="G29" s="1"/>
      <c r="H29" s="1"/>
    </row>
    <row r="30" spans="1:256" ht="21" customHeight="1">
      <c r="A30" s="43" t="s">
        <v>283</v>
      </c>
      <c r="B30" s="2" t="s">
        <v>695</v>
      </c>
      <c r="D30" s="96"/>
      <c r="E30" s="30" t="s">
        <v>514</v>
      </c>
      <c r="F30" s="30" t="s">
        <v>515</v>
      </c>
      <c r="G30" s="96"/>
      <c r="H30" s="30" t="s">
        <v>176</v>
      </c>
    </row>
  </sheetData>
  <sheetProtection sheet="1" objects="1" scenarios="1"/>
  <mergeCells count="8">
    <mergeCell ref="B3:C3"/>
    <mergeCell ref="B4:C4"/>
    <mergeCell ref="B5:C5"/>
    <mergeCell ref="D5:H5"/>
    <mergeCell ref="E10:F10"/>
    <mergeCell ref="A14:B14"/>
    <mergeCell ref="A20:B20"/>
    <mergeCell ref="A27:C27"/>
  </mergeCells>
  <phoneticPr fontId="3"/>
  <dataValidations count="2">
    <dataValidation type="list" operator="equal" allowBlank="1" showErrorMessage="1" errorTitle="入力規則違反" error="リストから選択してください" sqref="D3:D4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D65539:D65540 IZ65539:IZ65540 SV65539:SV65540 ACR65539:ACR65540 AMN65539:AMN65540 AWJ65539:AWJ65540 BGF65539:BGF65540 BQB65539:BQB65540 BZX65539:BZX65540 CJT65539:CJT65540 CTP65539:CTP65540 DDL65539:DDL65540 DNH65539:DNH65540 DXD65539:DXD65540 EGZ65539:EGZ65540 EQV65539:EQV65540 FAR65539:FAR65540 FKN65539:FKN65540 FUJ65539:FUJ65540 GEF65539:GEF65540 GOB65539:GOB65540 GXX65539:GXX65540 HHT65539:HHT65540 HRP65539:HRP65540 IBL65539:IBL65540 ILH65539:ILH65540 IVD65539:IVD65540 JEZ65539:JEZ65540 JOV65539:JOV65540 JYR65539:JYR65540 KIN65539:KIN65540 KSJ65539:KSJ65540 LCF65539:LCF65540 LMB65539:LMB65540 LVX65539:LVX65540 MFT65539:MFT65540 MPP65539:MPP65540 MZL65539:MZL65540 NJH65539:NJH65540 NTD65539:NTD65540 OCZ65539:OCZ65540 OMV65539:OMV65540 OWR65539:OWR65540 PGN65539:PGN65540 PQJ65539:PQJ65540 QAF65539:QAF65540 QKB65539:QKB65540 QTX65539:QTX65540 RDT65539:RDT65540 RNP65539:RNP65540 RXL65539:RXL65540 SHH65539:SHH65540 SRD65539:SRD65540 TAZ65539:TAZ65540 TKV65539:TKV65540 TUR65539:TUR65540 UEN65539:UEN65540 UOJ65539:UOJ65540 UYF65539:UYF65540 VIB65539:VIB65540 VRX65539:VRX65540 WBT65539:WBT65540 WLP65539:WLP65540 WVL65539:WVL65540 D131075:D131076 IZ131075:IZ131076 SV131075:SV131076 ACR131075:ACR131076 AMN131075:AMN131076 AWJ131075:AWJ131076 BGF131075:BGF131076 BQB131075:BQB131076 BZX131075:BZX131076 CJT131075:CJT131076 CTP131075:CTP131076 DDL131075:DDL131076 DNH131075:DNH131076 DXD131075:DXD131076 EGZ131075:EGZ131076 EQV131075:EQV131076 FAR131075:FAR131076 FKN131075:FKN131076 FUJ131075:FUJ131076 GEF131075:GEF131076 GOB131075:GOB131076 GXX131075:GXX131076 HHT131075:HHT131076 HRP131075:HRP131076 IBL131075:IBL131076 ILH131075:ILH131076 IVD131075:IVD131076 JEZ131075:JEZ131076 JOV131075:JOV131076 JYR131075:JYR131076 KIN131075:KIN131076 KSJ131075:KSJ131076 LCF131075:LCF131076 LMB131075:LMB131076 LVX131075:LVX131076 MFT131075:MFT131076 MPP131075:MPP131076 MZL131075:MZL131076 NJH131075:NJH131076 NTD131075:NTD131076 OCZ131075:OCZ131076 OMV131075:OMV131076 OWR131075:OWR131076 PGN131075:PGN131076 PQJ131075:PQJ131076 QAF131075:QAF131076 QKB131075:QKB131076 QTX131075:QTX131076 RDT131075:RDT131076 RNP131075:RNP131076 RXL131075:RXL131076 SHH131075:SHH131076 SRD131075:SRD131076 TAZ131075:TAZ131076 TKV131075:TKV131076 TUR131075:TUR131076 UEN131075:UEN131076 UOJ131075:UOJ131076 UYF131075:UYF131076 VIB131075:VIB131076 VRX131075:VRX131076 WBT131075:WBT131076 WLP131075:WLP131076 WVL131075:WVL131076 D196611:D196612 IZ196611:IZ196612 SV196611:SV196612 ACR196611:ACR196612 AMN196611:AMN196612 AWJ196611:AWJ196612 BGF196611:BGF196612 BQB196611:BQB196612 BZX196611:BZX196612 CJT196611:CJT196612 CTP196611:CTP196612 DDL196611:DDL196612 DNH196611:DNH196612 DXD196611:DXD196612 EGZ196611:EGZ196612 EQV196611:EQV196612 FAR196611:FAR196612 FKN196611:FKN196612 FUJ196611:FUJ196612 GEF196611:GEF196612 GOB196611:GOB196612 GXX196611:GXX196612 HHT196611:HHT196612 HRP196611:HRP196612 IBL196611:IBL196612 ILH196611:ILH196612 IVD196611:IVD196612 JEZ196611:JEZ196612 JOV196611:JOV196612 JYR196611:JYR196612 KIN196611:KIN196612 KSJ196611:KSJ196612 LCF196611:LCF196612 LMB196611:LMB196612 LVX196611:LVX196612 MFT196611:MFT196612 MPP196611:MPP196612 MZL196611:MZL196612 NJH196611:NJH196612 NTD196611:NTD196612 OCZ196611:OCZ196612 OMV196611:OMV196612 OWR196611:OWR196612 PGN196611:PGN196612 PQJ196611:PQJ196612 QAF196611:QAF196612 QKB196611:QKB196612 QTX196611:QTX196612 RDT196611:RDT196612 RNP196611:RNP196612 RXL196611:RXL196612 SHH196611:SHH196612 SRD196611:SRD196612 TAZ196611:TAZ196612 TKV196611:TKV196612 TUR196611:TUR196612 UEN196611:UEN196612 UOJ196611:UOJ196612 UYF196611:UYF196612 VIB196611:VIB196612 VRX196611:VRX196612 WBT196611:WBT196612 WLP196611:WLP196612 WVL196611:WVL196612 D262147:D262148 IZ262147:IZ262148 SV262147:SV262148 ACR262147:ACR262148 AMN262147:AMN262148 AWJ262147:AWJ262148 BGF262147:BGF262148 BQB262147:BQB262148 BZX262147:BZX262148 CJT262147:CJT262148 CTP262147:CTP262148 DDL262147:DDL262148 DNH262147:DNH262148 DXD262147:DXD262148 EGZ262147:EGZ262148 EQV262147:EQV262148 FAR262147:FAR262148 FKN262147:FKN262148 FUJ262147:FUJ262148 GEF262147:GEF262148 GOB262147:GOB262148 GXX262147:GXX262148 HHT262147:HHT262148 HRP262147:HRP262148 IBL262147:IBL262148 ILH262147:ILH262148 IVD262147:IVD262148 JEZ262147:JEZ262148 JOV262147:JOV262148 JYR262147:JYR262148 KIN262147:KIN262148 KSJ262147:KSJ262148 LCF262147:LCF262148 LMB262147:LMB262148 LVX262147:LVX262148 MFT262147:MFT262148 MPP262147:MPP262148 MZL262147:MZL262148 NJH262147:NJH262148 NTD262147:NTD262148 OCZ262147:OCZ262148 OMV262147:OMV262148 OWR262147:OWR262148 PGN262147:PGN262148 PQJ262147:PQJ262148 QAF262147:QAF262148 QKB262147:QKB262148 QTX262147:QTX262148 RDT262147:RDT262148 RNP262147:RNP262148 RXL262147:RXL262148 SHH262147:SHH262148 SRD262147:SRD262148 TAZ262147:TAZ262148 TKV262147:TKV262148 TUR262147:TUR262148 UEN262147:UEN262148 UOJ262147:UOJ262148 UYF262147:UYF262148 VIB262147:VIB262148 VRX262147:VRX262148 WBT262147:WBT262148 WLP262147:WLP262148 WVL262147:WVL262148 D327683:D327684 IZ327683:IZ327684 SV327683:SV327684 ACR327683:ACR327684 AMN327683:AMN327684 AWJ327683:AWJ327684 BGF327683:BGF327684 BQB327683:BQB327684 BZX327683:BZX327684 CJT327683:CJT327684 CTP327683:CTP327684 DDL327683:DDL327684 DNH327683:DNH327684 DXD327683:DXD327684 EGZ327683:EGZ327684 EQV327683:EQV327684 FAR327683:FAR327684 FKN327683:FKN327684 FUJ327683:FUJ327684 GEF327683:GEF327684 GOB327683:GOB327684 GXX327683:GXX327684 HHT327683:HHT327684 HRP327683:HRP327684 IBL327683:IBL327684 ILH327683:ILH327684 IVD327683:IVD327684 JEZ327683:JEZ327684 JOV327683:JOV327684 JYR327683:JYR327684 KIN327683:KIN327684 KSJ327683:KSJ327684 LCF327683:LCF327684 LMB327683:LMB327684 LVX327683:LVX327684 MFT327683:MFT327684 MPP327683:MPP327684 MZL327683:MZL327684 NJH327683:NJH327684 NTD327683:NTD327684 OCZ327683:OCZ327684 OMV327683:OMV327684 OWR327683:OWR327684 PGN327683:PGN327684 PQJ327683:PQJ327684 QAF327683:QAF327684 QKB327683:QKB327684 QTX327683:QTX327684 RDT327683:RDT327684 RNP327683:RNP327684 RXL327683:RXL327684 SHH327683:SHH327684 SRD327683:SRD327684 TAZ327683:TAZ327684 TKV327683:TKV327684 TUR327683:TUR327684 UEN327683:UEN327684 UOJ327683:UOJ327684 UYF327683:UYF327684 VIB327683:VIB327684 VRX327683:VRX327684 WBT327683:WBT327684 WLP327683:WLP327684 WVL327683:WVL327684 D393219:D393220 IZ393219:IZ393220 SV393219:SV393220 ACR393219:ACR393220 AMN393219:AMN393220 AWJ393219:AWJ393220 BGF393219:BGF393220 BQB393219:BQB393220 BZX393219:BZX393220 CJT393219:CJT393220 CTP393219:CTP393220 DDL393219:DDL393220 DNH393219:DNH393220 DXD393219:DXD393220 EGZ393219:EGZ393220 EQV393219:EQV393220 FAR393219:FAR393220 FKN393219:FKN393220 FUJ393219:FUJ393220 GEF393219:GEF393220 GOB393219:GOB393220 GXX393219:GXX393220 HHT393219:HHT393220 HRP393219:HRP393220 IBL393219:IBL393220 ILH393219:ILH393220 IVD393219:IVD393220 JEZ393219:JEZ393220 JOV393219:JOV393220 JYR393219:JYR393220 KIN393219:KIN393220 KSJ393219:KSJ393220 LCF393219:LCF393220 LMB393219:LMB393220 LVX393219:LVX393220 MFT393219:MFT393220 MPP393219:MPP393220 MZL393219:MZL393220 NJH393219:NJH393220 NTD393219:NTD393220 OCZ393219:OCZ393220 OMV393219:OMV393220 OWR393219:OWR393220 PGN393219:PGN393220 PQJ393219:PQJ393220 QAF393219:QAF393220 QKB393219:QKB393220 QTX393219:QTX393220 RDT393219:RDT393220 RNP393219:RNP393220 RXL393219:RXL393220 SHH393219:SHH393220 SRD393219:SRD393220 TAZ393219:TAZ393220 TKV393219:TKV393220 TUR393219:TUR393220 UEN393219:UEN393220 UOJ393219:UOJ393220 UYF393219:UYF393220 VIB393219:VIB393220 VRX393219:VRX393220 WBT393219:WBT393220 WLP393219:WLP393220 WVL393219:WVL393220 D458755:D458756 IZ458755:IZ458756 SV458755:SV458756 ACR458755:ACR458756 AMN458755:AMN458756 AWJ458755:AWJ458756 BGF458755:BGF458756 BQB458755:BQB458756 BZX458755:BZX458756 CJT458755:CJT458756 CTP458755:CTP458756 DDL458755:DDL458756 DNH458755:DNH458756 DXD458755:DXD458756 EGZ458755:EGZ458756 EQV458755:EQV458756 FAR458755:FAR458756 FKN458755:FKN458756 FUJ458755:FUJ458756 GEF458755:GEF458756 GOB458755:GOB458756 GXX458755:GXX458756 HHT458755:HHT458756 HRP458755:HRP458756 IBL458755:IBL458756 ILH458755:ILH458756 IVD458755:IVD458756 JEZ458755:JEZ458756 JOV458755:JOV458756 JYR458755:JYR458756 KIN458755:KIN458756 KSJ458755:KSJ458756 LCF458755:LCF458756 LMB458755:LMB458756 LVX458755:LVX458756 MFT458755:MFT458756 MPP458755:MPP458756 MZL458755:MZL458756 NJH458755:NJH458756 NTD458755:NTD458756 OCZ458755:OCZ458756 OMV458755:OMV458756 OWR458755:OWR458756 PGN458755:PGN458756 PQJ458755:PQJ458756 QAF458755:QAF458756 QKB458755:QKB458756 QTX458755:QTX458756 RDT458755:RDT458756 RNP458755:RNP458756 RXL458755:RXL458756 SHH458755:SHH458756 SRD458755:SRD458756 TAZ458755:TAZ458756 TKV458755:TKV458756 TUR458755:TUR458756 UEN458755:UEN458756 UOJ458755:UOJ458756 UYF458755:UYF458756 VIB458755:VIB458756 VRX458755:VRX458756 WBT458755:WBT458756 WLP458755:WLP458756 WVL458755:WVL458756 D524291:D524292 IZ524291:IZ524292 SV524291:SV524292 ACR524291:ACR524292 AMN524291:AMN524292 AWJ524291:AWJ524292 BGF524291:BGF524292 BQB524291:BQB524292 BZX524291:BZX524292 CJT524291:CJT524292 CTP524291:CTP524292 DDL524291:DDL524292 DNH524291:DNH524292 DXD524291:DXD524292 EGZ524291:EGZ524292 EQV524291:EQV524292 FAR524291:FAR524292 FKN524291:FKN524292 FUJ524291:FUJ524292 GEF524291:GEF524292 GOB524291:GOB524292 GXX524291:GXX524292 HHT524291:HHT524292 HRP524291:HRP524292 IBL524291:IBL524292 ILH524291:ILH524292 IVD524291:IVD524292 JEZ524291:JEZ524292 JOV524291:JOV524292 JYR524291:JYR524292 KIN524291:KIN524292 KSJ524291:KSJ524292 LCF524291:LCF524292 LMB524291:LMB524292 LVX524291:LVX524292 MFT524291:MFT524292 MPP524291:MPP524292 MZL524291:MZL524292 NJH524291:NJH524292 NTD524291:NTD524292 OCZ524291:OCZ524292 OMV524291:OMV524292 OWR524291:OWR524292 PGN524291:PGN524292 PQJ524291:PQJ524292 QAF524291:QAF524292 QKB524291:QKB524292 QTX524291:QTX524292 RDT524291:RDT524292 RNP524291:RNP524292 RXL524291:RXL524292 SHH524291:SHH524292 SRD524291:SRD524292 TAZ524291:TAZ524292 TKV524291:TKV524292 TUR524291:TUR524292 UEN524291:UEN524292 UOJ524291:UOJ524292 UYF524291:UYF524292 VIB524291:VIB524292 VRX524291:VRX524292 WBT524291:WBT524292 WLP524291:WLP524292 WVL524291:WVL524292 D589827:D589828 IZ589827:IZ589828 SV589827:SV589828 ACR589827:ACR589828 AMN589827:AMN589828 AWJ589827:AWJ589828 BGF589827:BGF589828 BQB589827:BQB589828 BZX589827:BZX589828 CJT589827:CJT589828 CTP589827:CTP589828 DDL589827:DDL589828 DNH589827:DNH589828 DXD589827:DXD589828 EGZ589827:EGZ589828 EQV589827:EQV589828 FAR589827:FAR589828 FKN589827:FKN589828 FUJ589827:FUJ589828 GEF589827:GEF589828 GOB589827:GOB589828 GXX589827:GXX589828 HHT589827:HHT589828 HRP589827:HRP589828 IBL589827:IBL589828 ILH589827:ILH589828 IVD589827:IVD589828 JEZ589827:JEZ589828 JOV589827:JOV589828 JYR589827:JYR589828 KIN589827:KIN589828 KSJ589827:KSJ589828 LCF589827:LCF589828 LMB589827:LMB589828 LVX589827:LVX589828 MFT589827:MFT589828 MPP589827:MPP589828 MZL589827:MZL589828 NJH589827:NJH589828 NTD589827:NTD589828 OCZ589827:OCZ589828 OMV589827:OMV589828 OWR589827:OWR589828 PGN589827:PGN589828 PQJ589827:PQJ589828 QAF589827:QAF589828 QKB589827:QKB589828 QTX589827:QTX589828 RDT589827:RDT589828 RNP589827:RNP589828 RXL589827:RXL589828 SHH589827:SHH589828 SRD589827:SRD589828 TAZ589827:TAZ589828 TKV589827:TKV589828 TUR589827:TUR589828 UEN589827:UEN589828 UOJ589827:UOJ589828 UYF589827:UYF589828 VIB589827:VIB589828 VRX589827:VRX589828 WBT589827:WBT589828 WLP589827:WLP589828 WVL589827:WVL589828 D655363:D655364 IZ655363:IZ655364 SV655363:SV655364 ACR655363:ACR655364 AMN655363:AMN655364 AWJ655363:AWJ655364 BGF655363:BGF655364 BQB655363:BQB655364 BZX655363:BZX655364 CJT655363:CJT655364 CTP655363:CTP655364 DDL655363:DDL655364 DNH655363:DNH655364 DXD655363:DXD655364 EGZ655363:EGZ655364 EQV655363:EQV655364 FAR655363:FAR655364 FKN655363:FKN655364 FUJ655363:FUJ655364 GEF655363:GEF655364 GOB655363:GOB655364 GXX655363:GXX655364 HHT655363:HHT655364 HRP655363:HRP655364 IBL655363:IBL655364 ILH655363:ILH655364 IVD655363:IVD655364 JEZ655363:JEZ655364 JOV655363:JOV655364 JYR655363:JYR655364 KIN655363:KIN655364 KSJ655363:KSJ655364 LCF655363:LCF655364 LMB655363:LMB655364 LVX655363:LVX655364 MFT655363:MFT655364 MPP655363:MPP655364 MZL655363:MZL655364 NJH655363:NJH655364 NTD655363:NTD655364 OCZ655363:OCZ655364 OMV655363:OMV655364 OWR655363:OWR655364 PGN655363:PGN655364 PQJ655363:PQJ655364 QAF655363:QAF655364 QKB655363:QKB655364 QTX655363:QTX655364 RDT655363:RDT655364 RNP655363:RNP655364 RXL655363:RXL655364 SHH655363:SHH655364 SRD655363:SRD655364 TAZ655363:TAZ655364 TKV655363:TKV655364 TUR655363:TUR655364 UEN655363:UEN655364 UOJ655363:UOJ655364 UYF655363:UYF655364 VIB655363:VIB655364 VRX655363:VRX655364 WBT655363:WBT655364 WLP655363:WLP655364 WVL655363:WVL655364 D720899:D720900 IZ720899:IZ720900 SV720899:SV720900 ACR720899:ACR720900 AMN720899:AMN720900 AWJ720899:AWJ720900 BGF720899:BGF720900 BQB720899:BQB720900 BZX720899:BZX720900 CJT720899:CJT720900 CTP720899:CTP720900 DDL720899:DDL720900 DNH720899:DNH720900 DXD720899:DXD720900 EGZ720899:EGZ720900 EQV720899:EQV720900 FAR720899:FAR720900 FKN720899:FKN720900 FUJ720899:FUJ720900 GEF720899:GEF720900 GOB720899:GOB720900 GXX720899:GXX720900 HHT720899:HHT720900 HRP720899:HRP720900 IBL720899:IBL720900 ILH720899:ILH720900 IVD720899:IVD720900 JEZ720899:JEZ720900 JOV720899:JOV720900 JYR720899:JYR720900 KIN720899:KIN720900 KSJ720899:KSJ720900 LCF720899:LCF720900 LMB720899:LMB720900 LVX720899:LVX720900 MFT720899:MFT720900 MPP720899:MPP720900 MZL720899:MZL720900 NJH720899:NJH720900 NTD720899:NTD720900 OCZ720899:OCZ720900 OMV720899:OMV720900 OWR720899:OWR720900 PGN720899:PGN720900 PQJ720899:PQJ720900 QAF720899:QAF720900 QKB720899:QKB720900 QTX720899:QTX720900 RDT720899:RDT720900 RNP720899:RNP720900 RXL720899:RXL720900 SHH720899:SHH720900 SRD720899:SRD720900 TAZ720899:TAZ720900 TKV720899:TKV720900 TUR720899:TUR720900 UEN720899:UEN720900 UOJ720899:UOJ720900 UYF720899:UYF720900 VIB720899:VIB720900 VRX720899:VRX720900 WBT720899:WBT720900 WLP720899:WLP720900 WVL720899:WVL720900 D786435:D786436 IZ786435:IZ786436 SV786435:SV786436 ACR786435:ACR786436 AMN786435:AMN786436 AWJ786435:AWJ786436 BGF786435:BGF786436 BQB786435:BQB786436 BZX786435:BZX786436 CJT786435:CJT786436 CTP786435:CTP786436 DDL786435:DDL786436 DNH786435:DNH786436 DXD786435:DXD786436 EGZ786435:EGZ786436 EQV786435:EQV786436 FAR786435:FAR786436 FKN786435:FKN786436 FUJ786435:FUJ786436 GEF786435:GEF786436 GOB786435:GOB786436 GXX786435:GXX786436 HHT786435:HHT786436 HRP786435:HRP786436 IBL786435:IBL786436 ILH786435:ILH786436 IVD786435:IVD786436 JEZ786435:JEZ786436 JOV786435:JOV786436 JYR786435:JYR786436 KIN786435:KIN786436 KSJ786435:KSJ786436 LCF786435:LCF786436 LMB786435:LMB786436 LVX786435:LVX786436 MFT786435:MFT786436 MPP786435:MPP786436 MZL786435:MZL786436 NJH786435:NJH786436 NTD786435:NTD786436 OCZ786435:OCZ786436 OMV786435:OMV786436 OWR786435:OWR786436 PGN786435:PGN786436 PQJ786435:PQJ786436 QAF786435:QAF786436 QKB786435:QKB786436 QTX786435:QTX786436 RDT786435:RDT786436 RNP786435:RNP786436 RXL786435:RXL786436 SHH786435:SHH786436 SRD786435:SRD786436 TAZ786435:TAZ786436 TKV786435:TKV786436 TUR786435:TUR786436 UEN786435:UEN786436 UOJ786435:UOJ786436 UYF786435:UYF786436 VIB786435:VIB786436 VRX786435:VRX786436 WBT786435:WBT786436 WLP786435:WLP786436 WVL786435:WVL786436 D851971:D851972 IZ851971:IZ851972 SV851971:SV851972 ACR851971:ACR851972 AMN851971:AMN851972 AWJ851971:AWJ851972 BGF851971:BGF851972 BQB851971:BQB851972 BZX851971:BZX851972 CJT851971:CJT851972 CTP851971:CTP851972 DDL851971:DDL851972 DNH851971:DNH851972 DXD851971:DXD851972 EGZ851971:EGZ851972 EQV851971:EQV851972 FAR851971:FAR851972 FKN851971:FKN851972 FUJ851971:FUJ851972 GEF851971:GEF851972 GOB851971:GOB851972 GXX851971:GXX851972 HHT851971:HHT851972 HRP851971:HRP851972 IBL851971:IBL851972 ILH851971:ILH851972 IVD851971:IVD851972 JEZ851971:JEZ851972 JOV851971:JOV851972 JYR851971:JYR851972 KIN851971:KIN851972 KSJ851971:KSJ851972 LCF851971:LCF851972 LMB851971:LMB851972 LVX851971:LVX851972 MFT851971:MFT851972 MPP851971:MPP851972 MZL851971:MZL851972 NJH851971:NJH851972 NTD851971:NTD851972 OCZ851971:OCZ851972 OMV851971:OMV851972 OWR851971:OWR851972 PGN851971:PGN851972 PQJ851971:PQJ851972 QAF851971:QAF851972 QKB851971:QKB851972 QTX851971:QTX851972 RDT851971:RDT851972 RNP851971:RNP851972 RXL851971:RXL851972 SHH851971:SHH851972 SRD851971:SRD851972 TAZ851971:TAZ851972 TKV851971:TKV851972 TUR851971:TUR851972 UEN851971:UEN851972 UOJ851971:UOJ851972 UYF851971:UYF851972 VIB851971:VIB851972 VRX851971:VRX851972 WBT851971:WBT851972 WLP851971:WLP851972 WVL851971:WVL851972 D917507:D917508 IZ917507:IZ917508 SV917507:SV917508 ACR917507:ACR917508 AMN917507:AMN917508 AWJ917507:AWJ917508 BGF917507:BGF917508 BQB917507:BQB917508 BZX917507:BZX917508 CJT917507:CJT917508 CTP917507:CTP917508 DDL917507:DDL917508 DNH917507:DNH917508 DXD917507:DXD917508 EGZ917507:EGZ917508 EQV917507:EQV917508 FAR917507:FAR917508 FKN917507:FKN917508 FUJ917507:FUJ917508 GEF917507:GEF917508 GOB917507:GOB917508 GXX917507:GXX917508 HHT917507:HHT917508 HRP917507:HRP917508 IBL917507:IBL917508 ILH917507:ILH917508 IVD917507:IVD917508 JEZ917507:JEZ917508 JOV917507:JOV917508 JYR917507:JYR917508 KIN917507:KIN917508 KSJ917507:KSJ917508 LCF917507:LCF917508 LMB917507:LMB917508 LVX917507:LVX917508 MFT917507:MFT917508 MPP917507:MPP917508 MZL917507:MZL917508 NJH917507:NJH917508 NTD917507:NTD917508 OCZ917507:OCZ917508 OMV917507:OMV917508 OWR917507:OWR917508 PGN917507:PGN917508 PQJ917507:PQJ917508 QAF917507:QAF917508 QKB917507:QKB917508 QTX917507:QTX917508 RDT917507:RDT917508 RNP917507:RNP917508 RXL917507:RXL917508 SHH917507:SHH917508 SRD917507:SRD917508 TAZ917507:TAZ917508 TKV917507:TKV917508 TUR917507:TUR917508 UEN917507:UEN917508 UOJ917507:UOJ917508 UYF917507:UYF917508 VIB917507:VIB917508 VRX917507:VRX917508 WBT917507:WBT917508 WLP917507:WLP917508 WVL917507:WVL917508 D983043:D983044 IZ983043:IZ983044 SV983043:SV983044 ACR983043:ACR983044 AMN983043:AMN983044 AWJ983043:AWJ983044 BGF983043:BGF983044 BQB983043:BQB983044 BZX983043:BZX983044 CJT983043:CJT983044 CTP983043:CTP983044 DDL983043:DDL983044 DNH983043:DNH983044 DXD983043:DXD983044 EGZ983043:EGZ983044 EQV983043:EQV983044 FAR983043:FAR983044 FKN983043:FKN983044 FUJ983043:FUJ983044 GEF983043:GEF983044 GOB983043:GOB983044 GXX983043:GXX983044 HHT983043:HHT983044 HRP983043:HRP983044 IBL983043:IBL983044 ILH983043:ILH983044 IVD983043:IVD983044 JEZ983043:JEZ983044 JOV983043:JOV983044 JYR983043:JYR983044 KIN983043:KIN983044 KSJ983043:KSJ983044 LCF983043:LCF983044 LMB983043:LMB983044 LVX983043:LVX983044 MFT983043:MFT983044 MPP983043:MPP983044 MZL983043:MZL983044 NJH983043:NJH983044 NTD983043:NTD983044 OCZ983043:OCZ983044 OMV983043:OMV983044 OWR983043:OWR983044 PGN983043:PGN983044 PQJ983043:PQJ983044 QAF983043:QAF983044 QKB983043:QKB983044 QTX983043:QTX983044 RDT983043:RDT983044 RNP983043:RNP983044 RXL983043:RXL983044 SHH983043:SHH983044 SRD983043:SRD983044 TAZ983043:TAZ983044 TKV983043:TKV983044 TUR983043:TUR983044 UEN983043:UEN983044 UOJ983043:UOJ983044 UYF983043:UYF983044 VIB983043:VIB983044 VRX983043:VRX983044 WBT983043:WBT983044 WLP983043:WLP983044 WVL983043:WVL983044 D15:D18 IZ15:IZ18 SV15:SV18 ACR15:ACR18 AMN15:AMN18 AWJ15:AWJ18 BGF15:BGF18 BQB15:BQB18 BZX15:BZX18 CJT15:CJT18 CTP15:CTP18 DDL15:DDL18 DNH15:DNH18 DXD15:DXD18 EGZ15:EGZ18 EQV15:EQV18 FAR15:FAR18 FKN15:FKN18 FUJ15:FUJ18 GEF15:GEF18 GOB15:GOB18 GXX15:GXX18 HHT15:HHT18 HRP15:HRP18 IBL15:IBL18 ILH15:ILH18 IVD15:IVD18 JEZ15:JEZ18 JOV15:JOV18 JYR15:JYR18 KIN15:KIN18 KSJ15:KSJ18 LCF15:LCF18 LMB15:LMB18 LVX15:LVX18 MFT15:MFT18 MPP15:MPP18 MZL15:MZL18 NJH15:NJH18 NTD15:NTD18 OCZ15:OCZ18 OMV15:OMV18 OWR15:OWR18 PGN15:PGN18 PQJ15:PQJ18 QAF15:QAF18 QKB15:QKB18 QTX15:QTX18 RDT15:RDT18 RNP15:RNP18 RXL15:RXL18 SHH15:SHH18 SRD15:SRD18 TAZ15:TAZ18 TKV15:TKV18 TUR15:TUR18 UEN15:UEN18 UOJ15:UOJ18 UYF15:UYF18 VIB15:VIB18 VRX15:VRX18 WBT15:WBT18 WLP15:WLP18 WVL15:WVL18 D65551:D65554 IZ65551:IZ65554 SV65551:SV65554 ACR65551:ACR65554 AMN65551:AMN65554 AWJ65551:AWJ65554 BGF65551:BGF65554 BQB65551:BQB65554 BZX65551:BZX65554 CJT65551:CJT65554 CTP65551:CTP65554 DDL65551:DDL65554 DNH65551:DNH65554 DXD65551:DXD65554 EGZ65551:EGZ65554 EQV65551:EQV65554 FAR65551:FAR65554 FKN65551:FKN65554 FUJ65551:FUJ65554 GEF65551:GEF65554 GOB65551:GOB65554 GXX65551:GXX65554 HHT65551:HHT65554 HRP65551:HRP65554 IBL65551:IBL65554 ILH65551:ILH65554 IVD65551:IVD65554 JEZ65551:JEZ65554 JOV65551:JOV65554 JYR65551:JYR65554 KIN65551:KIN65554 KSJ65551:KSJ65554 LCF65551:LCF65554 LMB65551:LMB65554 LVX65551:LVX65554 MFT65551:MFT65554 MPP65551:MPP65554 MZL65551:MZL65554 NJH65551:NJH65554 NTD65551:NTD65554 OCZ65551:OCZ65554 OMV65551:OMV65554 OWR65551:OWR65554 PGN65551:PGN65554 PQJ65551:PQJ65554 QAF65551:QAF65554 QKB65551:QKB65554 QTX65551:QTX65554 RDT65551:RDT65554 RNP65551:RNP65554 RXL65551:RXL65554 SHH65551:SHH65554 SRD65551:SRD65554 TAZ65551:TAZ65554 TKV65551:TKV65554 TUR65551:TUR65554 UEN65551:UEN65554 UOJ65551:UOJ65554 UYF65551:UYF65554 VIB65551:VIB65554 VRX65551:VRX65554 WBT65551:WBT65554 WLP65551:WLP65554 WVL65551:WVL65554 D131087:D131090 IZ131087:IZ131090 SV131087:SV131090 ACR131087:ACR131090 AMN131087:AMN131090 AWJ131087:AWJ131090 BGF131087:BGF131090 BQB131087:BQB131090 BZX131087:BZX131090 CJT131087:CJT131090 CTP131087:CTP131090 DDL131087:DDL131090 DNH131087:DNH131090 DXD131087:DXD131090 EGZ131087:EGZ131090 EQV131087:EQV131090 FAR131087:FAR131090 FKN131087:FKN131090 FUJ131087:FUJ131090 GEF131087:GEF131090 GOB131087:GOB131090 GXX131087:GXX131090 HHT131087:HHT131090 HRP131087:HRP131090 IBL131087:IBL131090 ILH131087:ILH131090 IVD131087:IVD131090 JEZ131087:JEZ131090 JOV131087:JOV131090 JYR131087:JYR131090 KIN131087:KIN131090 KSJ131087:KSJ131090 LCF131087:LCF131090 LMB131087:LMB131090 LVX131087:LVX131090 MFT131087:MFT131090 MPP131087:MPP131090 MZL131087:MZL131090 NJH131087:NJH131090 NTD131087:NTD131090 OCZ131087:OCZ131090 OMV131087:OMV131090 OWR131087:OWR131090 PGN131087:PGN131090 PQJ131087:PQJ131090 QAF131087:QAF131090 QKB131087:QKB131090 QTX131087:QTX131090 RDT131087:RDT131090 RNP131087:RNP131090 RXL131087:RXL131090 SHH131087:SHH131090 SRD131087:SRD131090 TAZ131087:TAZ131090 TKV131087:TKV131090 TUR131087:TUR131090 UEN131087:UEN131090 UOJ131087:UOJ131090 UYF131087:UYF131090 VIB131087:VIB131090 VRX131087:VRX131090 WBT131087:WBT131090 WLP131087:WLP131090 WVL131087:WVL131090 D196623:D196626 IZ196623:IZ196626 SV196623:SV196626 ACR196623:ACR196626 AMN196623:AMN196626 AWJ196623:AWJ196626 BGF196623:BGF196626 BQB196623:BQB196626 BZX196623:BZX196626 CJT196623:CJT196626 CTP196623:CTP196626 DDL196623:DDL196626 DNH196623:DNH196626 DXD196623:DXD196626 EGZ196623:EGZ196626 EQV196623:EQV196626 FAR196623:FAR196626 FKN196623:FKN196626 FUJ196623:FUJ196626 GEF196623:GEF196626 GOB196623:GOB196626 GXX196623:GXX196626 HHT196623:HHT196626 HRP196623:HRP196626 IBL196623:IBL196626 ILH196623:ILH196626 IVD196623:IVD196626 JEZ196623:JEZ196626 JOV196623:JOV196626 JYR196623:JYR196626 KIN196623:KIN196626 KSJ196623:KSJ196626 LCF196623:LCF196626 LMB196623:LMB196626 LVX196623:LVX196626 MFT196623:MFT196626 MPP196623:MPP196626 MZL196623:MZL196626 NJH196623:NJH196626 NTD196623:NTD196626 OCZ196623:OCZ196626 OMV196623:OMV196626 OWR196623:OWR196626 PGN196623:PGN196626 PQJ196623:PQJ196626 QAF196623:QAF196626 QKB196623:QKB196626 QTX196623:QTX196626 RDT196623:RDT196626 RNP196623:RNP196626 RXL196623:RXL196626 SHH196623:SHH196626 SRD196623:SRD196626 TAZ196623:TAZ196626 TKV196623:TKV196626 TUR196623:TUR196626 UEN196623:UEN196626 UOJ196623:UOJ196626 UYF196623:UYF196626 VIB196623:VIB196626 VRX196623:VRX196626 WBT196623:WBT196626 WLP196623:WLP196626 WVL196623:WVL196626 D262159:D262162 IZ262159:IZ262162 SV262159:SV262162 ACR262159:ACR262162 AMN262159:AMN262162 AWJ262159:AWJ262162 BGF262159:BGF262162 BQB262159:BQB262162 BZX262159:BZX262162 CJT262159:CJT262162 CTP262159:CTP262162 DDL262159:DDL262162 DNH262159:DNH262162 DXD262159:DXD262162 EGZ262159:EGZ262162 EQV262159:EQV262162 FAR262159:FAR262162 FKN262159:FKN262162 FUJ262159:FUJ262162 GEF262159:GEF262162 GOB262159:GOB262162 GXX262159:GXX262162 HHT262159:HHT262162 HRP262159:HRP262162 IBL262159:IBL262162 ILH262159:ILH262162 IVD262159:IVD262162 JEZ262159:JEZ262162 JOV262159:JOV262162 JYR262159:JYR262162 KIN262159:KIN262162 KSJ262159:KSJ262162 LCF262159:LCF262162 LMB262159:LMB262162 LVX262159:LVX262162 MFT262159:MFT262162 MPP262159:MPP262162 MZL262159:MZL262162 NJH262159:NJH262162 NTD262159:NTD262162 OCZ262159:OCZ262162 OMV262159:OMV262162 OWR262159:OWR262162 PGN262159:PGN262162 PQJ262159:PQJ262162 QAF262159:QAF262162 QKB262159:QKB262162 QTX262159:QTX262162 RDT262159:RDT262162 RNP262159:RNP262162 RXL262159:RXL262162 SHH262159:SHH262162 SRD262159:SRD262162 TAZ262159:TAZ262162 TKV262159:TKV262162 TUR262159:TUR262162 UEN262159:UEN262162 UOJ262159:UOJ262162 UYF262159:UYF262162 VIB262159:VIB262162 VRX262159:VRX262162 WBT262159:WBT262162 WLP262159:WLP262162 WVL262159:WVL262162 D327695:D327698 IZ327695:IZ327698 SV327695:SV327698 ACR327695:ACR327698 AMN327695:AMN327698 AWJ327695:AWJ327698 BGF327695:BGF327698 BQB327695:BQB327698 BZX327695:BZX327698 CJT327695:CJT327698 CTP327695:CTP327698 DDL327695:DDL327698 DNH327695:DNH327698 DXD327695:DXD327698 EGZ327695:EGZ327698 EQV327695:EQV327698 FAR327695:FAR327698 FKN327695:FKN327698 FUJ327695:FUJ327698 GEF327695:GEF327698 GOB327695:GOB327698 GXX327695:GXX327698 HHT327695:HHT327698 HRP327695:HRP327698 IBL327695:IBL327698 ILH327695:ILH327698 IVD327695:IVD327698 JEZ327695:JEZ327698 JOV327695:JOV327698 JYR327695:JYR327698 KIN327695:KIN327698 KSJ327695:KSJ327698 LCF327695:LCF327698 LMB327695:LMB327698 LVX327695:LVX327698 MFT327695:MFT327698 MPP327695:MPP327698 MZL327695:MZL327698 NJH327695:NJH327698 NTD327695:NTD327698 OCZ327695:OCZ327698 OMV327695:OMV327698 OWR327695:OWR327698 PGN327695:PGN327698 PQJ327695:PQJ327698 QAF327695:QAF327698 QKB327695:QKB327698 QTX327695:QTX327698 RDT327695:RDT327698 RNP327695:RNP327698 RXL327695:RXL327698 SHH327695:SHH327698 SRD327695:SRD327698 TAZ327695:TAZ327698 TKV327695:TKV327698 TUR327695:TUR327698 UEN327695:UEN327698 UOJ327695:UOJ327698 UYF327695:UYF327698 VIB327695:VIB327698 VRX327695:VRX327698 WBT327695:WBT327698 WLP327695:WLP327698 WVL327695:WVL327698 D393231:D393234 IZ393231:IZ393234 SV393231:SV393234 ACR393231:ACR393234 AMN393231:AMN393234 AWJ393231:AWJ393234 BGF393231:BGF393234 BQB393231:BQB393234 BZX393231:BZX393234 CJT393231:CJT393234 CTP393231:CTP393234 DDL393231:DDL393234 DNH393231:DNH393234 DXD393231:DXD393234 EGZ393231:EGZ393234 EQV393231:EQV393234 FAR393231:FAR393234 FKN393231:FKN393234 FUJ393231:FUJ393234 GEF393231:GEF393234 GOB393231:GOB393234 GXX393231:GXX393234 HHT393231:HHT393234 HRP393231:HRP393234 IBL393231:IBL393234 ILH393231:ILH393234 IVD393231:IVD393234 JEZ393231:JEZ393234 JOV393231:JOV393234 JYR393231:JYR393234 KIN393231:KIN393234 KSJ393231:KSJ393234 LCF393231:LCF393234 LMB393231:LMB393234 LVX393231:LVX393234 MFT393231:MFT393234 MPP393231:MPP393234 MZL393231:MZL393234 NJH393231:NJH393234 NTD393231:NTD393234 OCZ393231:OCZ393234 OMV393231:OMV393234 OWR393231:OWR393234 PGN393231:PGN393234 PQJ393231:PQJ393234 QAF393231:QAF393234 QKB393231:QKB393234 QTX393231:QTX393234 RDT393231:RDT393234 RNP393231:RNP393234 RXL393231:RXL393234 SHH393231:SHH393234 SRD393231:SRD393234 TAZ393231:TAZ393234 TKV393231:TKV393234 TUR393231:TUR393234 UEN393231:UEN393234 UOJ393231:UOJ393234 UYF393231:UYF393234 VIB393231:VIB393234 VRX393231:VRX393234 WBT393231:WBT393234 WLP393231:WLP393234 WVL393231:WVL393234 D458767:D458770 IZ458767:IZ458770 SV458767:SV458770 ACR458767:ACR458770 AMN458767:AMN458770 AWJ458767:AWJ458770 BGF458767:BGF458770 BQB458767:BQB458770 BZX458767:BZX458770 CJT458767:CJT458770 CTP458767:CTP458770 DDL458767:DDL458770 DNH458767:DNH458770 DXD458767:DXD458770 EGZ458767:EGZ458770 EQV458767:EQV458770 FAR458767:FAR458770 FKN458767:FKN458770 FUJ458767:FUJ458770 GEF458767:GEF458770 GOB458767:GOB458770 GXX458767:GXX458770 HHT458767:HHT458770 HRP458767:HRP458770 IBL458767:IBL458770 ILH458767:ILH458770 IVD458767:IVD458770 JEZ458767:JEZ458770 JOV458767:JOV458770 JYR458767:JYR458770 KIN458767:KIN458770 KSJ458767:KSJ458770 LCF458767:LCF458770 LMB458767:LMB458770 LVX458767:LVX458770 MFT458767:MFT458770 MPP458767:MPP458770 MZL458767:MZL458770 NJH458767:NJH458770 NTD458767:NTD458770 OCZ458767:OCZ458770 OMV458767:OMV458770 OWR458767:OWR458770 PGN458767:PGN458770 PQJ458767:PQJ458770 QAF458767:QAF458770 QKB458767:QKB458770 QTX458767:QTX458770 RDT458767:RDT458770 RNP458767:RNP458770 RXL458767:RXL458770 SHH458767:SHH458770 SRD458767:SRD458770 TAZ458767:TAZ458770 TKV458767:TKV458770 TUR458767:TUR458770 UEN458767:UEN458770 UOJ458767:UOJ458770 UYF458767:UYF458770 VIB458767:VIB458770 VRX458767:VRX458770 WBT458767:WBT458770 WLP458767:WLP458770 WVL458767:WVL458770 D524303:D524306 IZ524303:IZ524306 SV524303:SV524306 ACR524303:ACR524306 AMN524303:AMN524306 AWJ524303:AWJ524306 BGF524303:BGF524306 BQB524303:BQB524306 BZX524303:BZX524306 CJT524303:CJT524306 CTP524303:CTP524306 DDL524303:DDL524306 DNH524303:DNH524306 DXD524303:DXD524306 EGZ524303:EGZ524306 EQV524303:EQV524306 FAR524303:FAR524306 FKN524303:FKN524306 FUJ524303:FUJ524306 GEF524303:GEF524306 GOB524303:GOB524306 GXX524303:GXX524306 HHT524303:HHT524306 HRP524303:HRP524306 IBL524303:IBL524306 ILH524303:ILH524306 IVD524303:IVD524306 JEZ524303:JEZ524306 JOV524303:JOV524306 JYR524303:JYR524306 KIN524303:KIN524306 KSJ524303:KSJ524306 LCF524303:LCF524306 LMB524303:LMB524306 LVX524303:LVX524306 MFT524303:MFT524306 MPP524303:MPP524306 MZL524303:MZL524306 NJH524303:NJH524306 NTD524303:NTD524306 OCZ524303:OCZ524306 OMV524303:OMV524306 OWR524303:OWR524306 PGN524303:PGN524306 PQJ524303:PQJ524306 QAF524303:QAF524306 QKB524303:QKB524306 QTX524303:QTX524306 RDT524303:RDT524306 RNP524303:RNP524306 RXL524303:RXL524306 SHH524303:SHH524306 SRD524303:SRD524306 TAZ524303:TAZ524306 TKV524303:TKV524306 TUR524303:TUR524306 UEN524303:UEN524306 UOJ524303:UOJ524306 UYF524303:UYF524306 VIB524303:VIB524306 VRX524303:VRX524306 WBT524303:WBT524306 WLP524303:WLP524306 WVL524303:WVL524306 D589839:D589842 IZ589839:IZ589842 SV589839:SV589842 ACR589839:ACR589842 AMN589839:AMN589842 AWJ589839:AWJ589842 BGF589839:BGF589842 BQB589839:BQB589842 BZX589839:BZX589842 CJT589839:CJT589842 CTP589839:CTP589842 DDL589839:DDL589842 DNH589839:DNH589842 DXD589839:DXD589842 EGZ589839:EGZ589842 EQV589839:EQV589842 FAR589839:FAR589842 FKN589839:FKN589842 FUJ589839:FUJ589842 GEF589839:GEF589842 GOB589839:GOB589842 GXX589839:GXX589842 HHT589839:HHT589842 HRP589839:HRP589842 IBL589839:IBL589842 ILH589839:ILH589842 IVD589839:IVD589842 JEZ589839:JEZ589842 JOV589839:JOV589842 JYR589839:JYR589842 KIN589839:KIN589842 KSJ589839:KSJ589842 LCF589839:LCF589842 LMB589839:LMB589842 LVX589839:LVX589842 MFT589839:MFT589842 MPP589839:MPP589842 MZL589839:MZL589842 NJH589839:NJH589842 NTD589839:NTD589842 OCZ589839:OCZ589842 OMV589839:OMV589842 OWR589839:OWR589842 PGN589839:PGN589842 PQJ589839:PQJ589842 QAF589839:QAF589842 QKB589839:QKB589842 QTX589839:QTX589842 RDT589839:RDT589842 RNP589839:RNP589842 RXL589839:RXL589842 SHH589839:SHH589842 SRD589839:SRD589842 TAZ589839:TAZ589842 TKV589839:TKV589842 TUR589839:TUR589842 UEN589839:UEN589842 UOJ589839:UOJ589842 UYF589839:UYF589842 VIB589839:VIB589842 VRX589839:VRX589842 WBT589839:WBT589842 WLP589839:WLP589842 WVL589839:WVL589842 D655375:D655378 IZ655375:IZ655378 SV655375:SV655378 ACR655375:ACR655378 AMN655375:AMN655378 AWJ655375:AWJ655378 BGF655375:BGF655378 BQB655375:BQB655378 BZX655375:BZX655378 CJT655375:CJT655378 CTP655375:CTP655378 DDL655375:DDL655378 DNH655375:DNH655378 DXD655375:DXD655378 EGZ655375:EGZ655378 EQV655375:EQV655378 FAR655375:FAR655378 FKN655375:FKN655378 FUJ655375:FUJ655378 GEF655375:GEF655378 GOB655375:GOB655378 GXX655375:GXX655378 HHT655375:HHT655378 HRP655375:HRP655378 IBL655375:IBL655378 ILH655375:ILH655378 IVD655375:IVD655378 JEZ655375:JEZ655378 JOV655375:JOV655378 JYR655375:JYR655378 KIN655375:KIN655378 KSJ655375:KSJ655378 LCF655375:LCF655378 LMB655375:LMB655378 LVX655375:LVX655378 MFT655375:MFT655378 MPP655375:MPP655378 MZL655375:MZL655378 NJH655375:NJH655378 NTD655375:NTD655378 OCZ655375:OCZ655378 OMV655375:OMV655378 OWR655375:OWR655378 PGN655375:PGN655378 PQJ655375:PQJ655378 QAF655375:QAF655378 QKB655375:QKB655378 QTX655375:QTX655378 RDT655375:RDT655378 RNP655375:RNP655378 RXL655375:RXL655378 SHH655375:SHH655378 SRD655375:SRD655378 TAZ655375:TAZ655378 TKV655375:TKV655378 TUR655375:TUR655378 UEN655375:UEN655378 UOJ655375:UOJ655378 UYF655375:UYF655378 VIB655375:VIB655378 VRX655375:VRX655378 WBT655375:WBT655378 WLP655375:WLP655378 WVL655375:WVL655378 D720911:D720914 IZ720911:IZ720914 SV720911:SV720914 ACR720911:ACR720914 AMN720911:AMN720914 AWJ720911:AWJ720914 BGF720911:BGF720914 BQB720911:BQB720914 BZX720911:BZX720914 CJT720911:CJT720914 CTP720911:CTP720914 DDL720911:DDL720914 DNH720911:DNH720914 DXD720911:DXD720914 EGZ720911:EGZ720914 EQV720911:EQV720914 FAR720911:FAR720914 FKN720911:FKN720914 FUJ720911:FUJ720914 GEF720911:GEF720914 GOB720911:GOB720914 GXX720911:GXX720914 HHT720911:HHT720914 HRP720911:HRP720914 IBL720911:IBL720914 ILH720911:ILH720914 IVD720911:IVD720914 JEZ720911:JEZ720914 JOV720911:JOV720914 JYR720911:JYR720914 KIN720911:KIN720914 KSJ720911:KSJ720914 LCF720911:LCF720914 LMB720911:LMB720914 LVX720911:LVX720914 MFT720911:MFT720914 MPP720911:MPP720914 MZL720911:MZL720914 NJH720911:NJH720914 NTD720911:NTD720914 OCZ720911:OCZ720914 OMV720911:OMV720914 OWR720911:OWR720914 PGN720911:PGN720914 PQJ720911:PQJ720914 QAF720911:QAF720914 QKB720911:QKB720914 QTX720911:QTX720914 RDT720911:RDT720914 RNP720911:RNP720914 RXL720911:RXL720914 SHH720911:SHH720914 SRD720911:SRD720914 TAZ720911:TAZ720914 TKV720911:TKV720914 TUR720911:TUR720914 UEN720911:UEN720914 UOJ720911:UOJ720914 UYF720911:UYF720914 VIB720911:VIB720914 VRX720911:VRX720914 WBT720911:WBT720914 WLP720911:WLP720914 WVL720911:WVL720914 D786447:D786450 IZ786447:IZ786450 SV786447:SV786450 ACR786447:ACR786450 AMN786447:AMN786450 AWJ786447:AWJ786450 BGF786447:BGF786450 BQB786447:BQB786450 BZX786447:BZX786450 CJT786447:CJT786450 CTP786447:CTP786450 DDL786447:DDL786450 DNH786447:DNH786450 DXD786447:DXD786450 EGZ786447:EGZ786450 EQV786447:EQV786450 FAR786447:FAR786450 FKN786447:FKN786450 FUJ786447:FUJ786450 GEF786447:GEF786450 GOB786447:GOB786450 GXX786447:GXX786450 HHT786447:HHT786450 HRP786447:HRP786450 IBL786447:IBL786450 ILH786447:ILH786450 IVD786447:IVD786450 JEZ786447:JEZ786450 JOV786447:JOV786450 JYR786447:JYR786450 KIN786447:KIN786450 KSJ786447:KSJ786450 LCF786447:LCF786450 LMB786447:LMB786450 LVX786447:LVX786450 MFT786447:MFT786450 MPP786447:MPP786450 MZL786447:MZL786450 NJH786447:NJH786450 NTD786447:NTD786450 OCZ786447:OCZ786450 OMV786447:OMV786450 OWR786447:OWR786450 PGN786447:PGN786450 PQJ786447:PQJ786450 QAF786447:QAF786450 QKB786447:QKB786450 QTX786447:QTX786450 RDT786447:RDT786450 RNP786447:RNP786450 RXL786447:RXL786450 SHH786447:SHH786450 SRD786447:SRD786450 TAZ786447:TAZ786450 TKV786447:TKV786450 TUR786447:TUR786450 UEN786447:UEN786450 UOJ786447:UOJ786450 UYF786447:UYF786450 VIB786447:VIB786450 VRX786447:VRX786450 WBT786447:WBT786450 WLP786447:WLP786450 WVL786447:WVL786450 D851983:D851986 IZ851983:IZ851986 SV851983:SV851986 ACR851983:ACR851986 AMN851983:AMN851986 AWJ851983:AWJ851986 BGF851983:BGF851986 BQB851983:BQB851986 BZX851983:BZX851986 CJT851983:CJT851986 CTP851983:CTP851986 DDL851983:DDL851986 DNH851983:DNH851986 DXD851983:DXD851986 EGZ851983:EGZ851986 EQV851983:EQV851986 FAR851983:FAR851986 FKN851983:FKN851986 FUJ851983:FUJ851986 GEF851983:GEF851986 GOB851983:GOB851986 GXX851983:GXX851986 HHT851983:HHT851986 HRP851983:HRP851986 IBL851983:IBL851986 ILH851983:ILH851986 IVD851983:IVD851986 JEZ851983:JEZ851986 JOV851983:JOV851986 JYR851983:JYR851986 KIN851983:KIN851986 KSJ851983:KSJ851986 LCF851983:LCF851986 LMB851983:LMB851986 LVX851983:LVX851986 MFT851983:MFT851986 MPP851983:MPP851986 MZL851983:MZL851986 NJH851983:NJH851986 NTD851983:NTD851986 OCZ851983:OCZ851986 OMV851983:OMV851986 OWR851983:OWR851986 PGN851983:PGN851986 PQJ851983:PQJ851986 QAF851983:QAF851986 QKB851983:QKB851986 QTX851983:QTX851986 RDT851983:RDT851986 RNP851983:RNP851986 RXL851983:RXL851986 SHH851983:SHH851986 SRD851983:SRD851986 TAZ851983:TAZ851986 TKV851983:TKV851986 TUR851983:TUR851986 UEN851983:UEN851986 UOJ851983:UOJ851986 UYF851983:UYF851986 VIB851983:VIB851986 VRX851983:VRX851986 WBT851983:WBT851986 WLP851983:WLP851986 WVL851983:WVL851986 D917519:D917522 IZ917519:IZ917522 SV917519:SV917522 ACR917519:ACR917522 AMN917519:AMN917522 AWJ917519:AWJ917522 BGF917519:BGF917522 BQB917519:BQB917522 BZX917519:BZX917522 CJT917519:CJT917522 CTP917519:CTP917522 DDL917519:DDL917522 DNH917519:DNH917522 DXD917519:DXD917522 EGZ917519:EGZ917522 EQV917519:EQV917522 FAR917519:FAR917522 FKN917519:FKN917522 FUJ917519:FUJ917522 GEF917519:GEF917522 GOB917519:GOB917522 GXX917519:GXX917522 HHT917519:HHT917522 HRP917519:HRP917522 IBL917519:IBL917522 ILH917519:ILH917522 IVD917519:IVD917522 JEZ917519:JEZ917522 JOV917519:JOV917522 JYR917519:JYR917522 KIN917519:KIN917522 KSJ917519:KSJ917522 LCF917519:LCF917522 LMB917519:LMB917522 LVX917519:LVX917522 MFT917519:MFT917522 MPP917519:MPP917522 MZL917519:MZL917522 NJH917519:NJH917522 NTD917519:NTD917522 OCZ917519:OCZ917522 OMV917519:OMV917522 OWR917519:OWR917522 PGN917519:PGN917522 PQJ917519:PQJ917522 QAF917519:QAF917522 QKB917519:QKB917522 QTX917519:QTX917522 RDT917519:RDT917522 RNP917519:RNP917522 RXL917519:RXL917522 SHH917519:SHH917522 SRD917519:SRD917522 TAZ917519:TAZ917522 TKV917519:TKV917522 TUR917519:TUR917522 UEN917519:UEN917522 UOJ917519:UOJ917522 UYF917519:UYF917522 VIB917519:VIB917522 VRX917519:VRX917522 WBT917519:WBT917522 WLP917519:WLP917522 WVL917519:WVL917522 D983055:D983058 IZ983055:IZ983058 SV983055:SV983058 ACR983055:ACR983058 AMN983055:AMN983058 AWJ983055:AWJ983058 BGF983055:BGF983058 BQB983055:BQB983058 BZX983055:BZX983058 CJT983055:CJT983058 CTP983055:CTP983058 DDL983055:DDL983058 DNH983055:DNH983058 DXD983055:DXD983058 EGZ983055:EGZ983058 EQV983055:EQV983058 FAR983055:FAR983058 FKN983055:FKN983058 FUJ983055:FUJ983058 GEF983055:GEF983058 GOB983055:GOB983058 GXX983055:GXX983058 HHT983055:HHT983058 HRP983055:HRP983058 IBL983055:IBL983058 ILH983055:ILH983058 IVD983055:IVD983058 JEZ983055:JEZ983058 JOV983055:JOV983058 JYR983055:JYR983058 KIN983055:KIN983058 KSJ983055:KSJ983058 LCF983055:LCF983058 LMB983055:LMB983058 LVX983055:LVX983058 MFT983055:MFT983058 MPP983055:MPP983058 MZL983055:MZL983058 NJH983055:NJH983058 NTD983055:NTD983058 OCZ983055:OCZ983058 OMV983055:OMV983058 OWR983055:OWR983058 PGN983055:PGN983058 PQJ983055:PQJ983058 QAF983055:QAF983058 QKB983055:QKB983058 QTX983055:QTX983058 RDT983055:RDT983058 RNP983055:RNP983058 RXL983055:RXL983058 SHH983055:SHH983058 SRD983055:SRD983058 TAZ983055:TAZ983058 TKV983055:TKV983058 TUR983055:TUR983058 UEN983055:UEN983058 UOJ983055:UOJ983058 UYF983055:UYF983058 VIB983055:VIB983058 VRX983055:VRX983058 WBT983055:WBT983058 WLP983055:WLP983058 WVL983055:WVL983058 D21:D25 IZ21:IZ25 SV21:SV25 ACR21:ACR25 AMN21:AMN25 AWJ21:AWJ25 BGF21:BGF25 BQB21:BQB25 BZX21:BZX25 CJT21:CJT25 CTP21:CTP25 DDL21:DDL25 DNH21:DNH25 DXD21:DXD25 EGZ21:EGZ25 EQV21:EQV25 FAR21:FAR25 FKN21:FKN25 FUJ21:FUJ25 GEF21:GEF25 GOB21:GOB25 GXX21:GXX25 HHT21:HHT25 HRP21:HRP25 IBL21:IBL25 ILH21:ILH25 IVD21:IVD25 JEZ21:JEZ25 JOV21:JOV25 JYR21:JYR25 KIN21:KIN25 KSJ21:KSJ25 LCF21:LCF25 LMB21:LMB25 LVX21:LVX25 MFT21:MFT25 MPP21:MPP25 MZL21:MZL25 NJH21:NJH25 NTD21:NTD25 OCZ21:OCZ25 OMV21:OMV25 OWR21:OWR25 PGN21:PGN25 PQJ21:PQJ25 QAF21:QAF25 QKB21:QKB25 QTX21:QTX25 RDT21:RDT25 RNP21:RNP25 RXL21:RXL25 SHH21:SHH25 SRD21:SRD25 TAZ21:TAZ25 TKV21:TKV25 TUR21:TUR25 UEN21:UEN25 UOJ21:UOJ25 UYF21:UYF25 VIB21:VIB25 VRX21:VRX25 WBT21:WBT25 WLP21:WLP25 WVL21:WVL25 D65557:D65561 IZ65557:IZ65561 SV65557:SV65561 ACR65557:ACR65561 AMN65557:AMN65561 AWJ65557:AWJ65561 BGF65557:BGF65561 BQB65557:BQB65561 BZX65557:BZX65561 CJT65557:CJT65561 CTP65557:CTP65561 DDL65557:DDL65561 DNH65557:DNH65561 DXD65557:DXD65561 EGZ65557:EGZ65561 EQV65557:EQV65561 FAR65557:FAR65561 FKN65557:FKN65561 FUJ65557:FUJ65561 GEF65557:GEF65561 GOB65557:GOB65561 GXX65557:GXX65561 HHT65557:HHT65561 HRP65557:HRP65561 IBL65557:IBL65561 ILH65557:ILH65561 IVD65557:IVD65561 JEZ65557:JEZ65561 JOV65557:JOV65561 JYR65557:JYR65561 KIN65557:KIN65561 KSJ65557:KSJ65561 LCF65557:LCF65561 LMB65557:LMB65561 LVX65557:LVX65561 MFT65557:MFT65561 MPP65557:MPP65561 MZL65557:MZL65561 NJH65557:NJH65561 NTD65557:NTD65561 OCZ65557:OCZ65561 OMV65557:OMV65561 OWR65557:OWR65561 PGN65557:PGN65561 PQJ65557:PQJ65561 QAF65557:QAF65561 QKB65557:QKB65561 QTX65557:QTX65561 RDT65557:RDT65561 RNP65557:RNP65561 RXL65557:RXL65561 SHH65557:SHH65561 SRD65557:SRD65561 TAZ65557:TAZ65561 TKV65557:TKV65561 TUR65557:TUR65561 UEN65557:UEN65561 UOJ65557:UOJ65561 UYF65557:UYF65561 VIB65557:VIB65561 VRX65557:VRX65561 WBT65557:WBT65561 WLP65557:WLP65561 WVL65557:WVL65561 D131093:D131097 IZ131093:IZ131097 SV131093:SV131097 ACR131093:ACR131097 AMN131093:AMN131097 AWJ131093:AWJ131097 BGF131093:BGF131097 BQB131093:BQB131097 BZX131093:BZX131097 CJT131093:CJT131097 CTP131093:CTP131097 DDL131093:DDL131097 DNH131093:DNH131097 DXD131093:DXD131097 EGZ131093:EGZ131097 EQV131093:EQV131097 FAR131093:FAR131097 FKN131093:FKN131097 FUJ131093:FUJ131097 GEF131093:GEF131097 GOB131093:GOB131097 GXX131093:GXX131097 HHT131093:HHT131097 HRP131093:HRP131097 IBL131093:IBL131097 ILH131093:ILH131097 IVD131093:IVD131097 JEZ131093:JEZ131097 JOV131093:JOV131097 JYR131093:JYR131097 KIN131093:KIN131097 KSJ131093:KSJ131097 LCF131093:LCF131097 LMB131093:LMB131097 LVX131093:LVX131097 MFT131093:MFT131097 MPP131093:MPP131097 MZL131093:MZL131097 NJH131093:NJH131097 NTD131093:NTD131097 OCZ131093:OCZ131097 OMV131093:OMV131097 OWR131093:OWR131097 PGN131093:PGN131097 PQJ131093:PQJ131097 QAF131093:QAF131097 QKB131093:QKB131097 QTX131093:QTX131097 RDT131093:RDT131097 RNP131093:RNP131097 RXL131093:RXL131097 SHH131093:SHH131097 SRD131093:SRD131097 TAZ131093:TAZ131097 TKV131093:TKV131097 TUR131093:TUR131097 UEN131093:UEN131097 UOJ131093:UOJ131097 UYF131093:UYF131097 VIB131093:VIB131097 VRX131093:VRX131097 WBT131093:WBT131097 WLP131093:WLP131097 WVL131093:WVL131097 D196629:D196633 IZ196629:IZ196633 SV196629:SV196633 ACR196629:ACR196633 AMN196629:AMN196633 AWJ196629:AWJ196633 BGF196629:BGF196633 BQB196629:BQB196633 BZX196629:BZX196633 CJT196629:CJT196633 CTP196629:CTP196633 DDL196629:DDL196633 DNH196629:DNH196633 DXD196629:DXD196633 EGZ196629:EGZ196633 EQV196629:EQV196633 FAR196629:FAR196633 FKN196629:FKN196633 FUJ196629:FUJ196633 GEF196629:GEF196633 GOB196629:GOB196633 GXX196629:GXX196633 HHT196629:HHT196633 HRP196629:HRP196633 IBL196629:IBL196633 ILH196629:ILH196633 IVD196629:IVD196633 JEZ196629:JEZ196633 JOV196629:JOV196633 JYR196629:JYR196633 KIN196629:KIN196633 KSJ196629:KSJ196633 LCF196629:LCF196633 LMB196629:LMB196633 LVX196629:LVX196633 MFT196629:MFT196633 MPP196629:MPP196633 MZL196629:MZL196633 NJH196629:NJH196633 NTD196629:NTD196633 OCZ196629:OCZ196633 OMV196629:OMV196633 OWR196629:OWR196633 PGN196629:PGN196633 PQJ196629:PQJ196633 QAF196629:QAF196633 QKB196629:QKB196633 QTX196629:QTX196633 RDT196629:RDT196633 RNP196629:RNP196633 RXL196629:RXL196633 SHH196629:SHH196633 SRD196629:SRD196633 TAZ196629:TAZ196633 TKV196629:TKV196633 TUR196629:TUR196633 UEN196629:UEN196633 UOJ196629:UOJ196633 UYF196629:UYF196633 VIB196629:VIB196633 VRX196629:VRX196633 WBT196629:WBT196633 WLP196629:WLP196633 WVL196629:WVL196633 D262165:D262169 IZ262165:IZ262169 SV262165:SV262169 ACR262165:ACR262169 AMN262165:AMN262169 AWJ262165:AWJ262169 BGF262165:BGF262169 BQB262165:BQB262169 BZX262165:BZX262169 CJT262165:CJT262169 CTP262165:CTP262169 DDL262165:DDL262169 DNH262165:DNH262169 DXD262165:DXD262169 EGZ262165:EGZ262169 EQV262165:EQV262169 FAR262165:FAR262169 FKN262165:FKN262169 FUJ262165:FUJ262169 GEF262165:GEF262169 GOB262165:GOB262169 GXX262165:GXX262169 HHT262165:HHT262169 HRP262165:HRP262169 IBL262165:IBL262169 ILH262165:ILH262169 IVD262165:IVD262169 JEZ262165:JEZ262169 JOV262165:JOV262169 JYR262165:JYR262169 KIN262165:KIN262169 KSJ262165:KSJ262169 LCF262165:LCF262169 LMB262165:LMB262169 LVX262165:LVX262169 MFT262165:MFT262169 MPP262165:MPP262169 MZL262165:MZL262169 NJH262165:NJH262169 NTD262165:NTD262169 OCZ262165:OCZ262169 OMV262165:OMV262169 OWR262165:OWR262169 PGN262165:PGN262169 PQJ262165:PQJ262169 QAF262165:QAF262169 QKB262165:QKB262169 QTX262165:QTX262169 RDT262165:RDT262169 RNP262165:RNP262169 RXL262165:RXL262169 SHH262165:SHH262169 SRD262165:SRD262169 TAZ262165:TAZ262169 TKV262165:TKV262169 TUR262165:TUR262169 UEN262165:UEN262169 UOJ262165:UOJ262169 UYF262165:UYF262169 VIB262165:VIB262169 VRX262165:VRX262169 WBT262165:WBT262169 WLP262165:WLP262169 WVL262165:WVL262169 D327701:D327705 IZ327701:IZ327705 SV327701:SV327705 ACR327701:ACR327705 AMN327701:AMN327705 AWJ327701:AWJ327705 BGF327701:BGF327705 BQB327701:BQB327705 BZX327701:BZX327705 CJT327701:CJT327705 CTP327701:CTP327705 DDL327701:DDL327705 DNH327701:DNH327705 DXD327701:DXD327705 EGZ327701:EGZ327705 EQV327701:EQV327705 FAR327701:FAR327705 FKN327701:FKN327705 FUJ327701:FUJ327705 GEF327701:GEF327705 GOB327701:GOB327705 GXX327701:GXX327705 HHT327701:HHT327705 HRP327701:HRP327705 IBL327701:IBL327705 ILH327701:ILH327705 IVD327701:IVD327705 JEZ327701:JEZ327705 JOV327701:JOV327705 JYR327701:JYR327705 KIN327701:KIN327705 KSJ327701:KSJ327705 LCF327701:LCF327705 LMB327701:LMB327705 LVX327701:LVX327705 MFT327701:MFT327705 MPP327701:MPP327705 MZL327701:MZL327705 NJH327701:NJH327705 NTD327701:NTD327705 OCZ327701:OCZ327705 OMV327701:OMV327705 OWR327701:OWR327705 PGN327701:PGN327705 PQJ327701:PQJ327705 QAF327701:QAF327705 QKB327701:QKB327705 QTX327701:QTX327705 RDT327701:RDT327705 RNP327701:RNP327705 RXL327701:RXL327705 SHH327701:SHH327705 SRD327701:SRD327705 TAZ327701:TAZ327705 TKV327701:TKV327705 TUR327701:TUR327705 UEN327701:UEN327705 UOJ327701:UOJ327705 UYF327701:UYF327705 VIB327701:VIB327705 VRX327701:VRX327705 WBT327701:WBT327705 WLP327701:WLP327705 WVL327701:WVL327705 D393237:D393241 IZ393237:IZ393241 SV393237:SV393241 ACR393237:ACR393241 AMN393237:AMN393241 AWJ393237:AWJ393241 BGF393237:BGF393241 BQB393237:BQB393241 BZX393237:BZX393241 CJT393237:CJT393241 CTP393237:CTP393241 DDL393237:DDL393241 DNH393237:DNH393241 DXD393237:DXD393241 EGZ393237:EGZ393241 EQV393237:EQV393241 FAR393237:FAR393241 FKN393237:FKN393241 FUJ393237:FUJ393241 GEF393237:GEF393241 GOB393237:GOB393241 GXX393237:GXX393241 HHT393237:HHT393241 HRP393237:HRP393241 IBL393237:IBL393241 ILH393237:ILH393241 IVD393237:IVD393241 JEZ393237:JEZ393241 JOV393237:JOV393241 JYR393237:JYR393241 KIN393237:KIN393241 KSJ393237:KSJ393241 LCF393237:LCF393241 LMB393237:LMB393241 LVX393237:LVX393241 MFT393237:MFT393241 MPP393237:MPP393241 MZL393237:MZL393241 NJH393237:NJH393241 NTD393237:NTD393241 OCZ393237:OCZ393241 OMV393237:OMV393241 OWR393237:OWR393241 PGN393237:PGN393241 PQJ393237:PQJ393241 QAF393237:QAF393241 QKB393237:QKB393241 QTX393237:QTX393241 RDT393237:RDT393241 RNP393237:RNP393241 RXL393237:RXL393241 SHH393237:SHH393241 SRD393237:SRD393241 TAZ393237:TAZ393241 TKV393237:TKV393241 TUR393237:TUR393241 UEN393237:UEN393241 UOJ393237:UOJ393241 UYF393237:UYF393241 VIB393237:VIB393241 VRX393237:VRX393241 WBT393237:WBT393241 WLP393237:WLP393241 WVL393237:WVL393241 D458773:D458777 IZ458773:IZ458777 SV458773:SV458777 ACR458773:ACR458777 AMN458773:AMN458777 AWJ458773:AWJ458777 BGF458773:BGF458777 BQB458773:BQB458777 BZX458773:BZX458777 CJT458773:CJT458777 CTP458773:CTP458777 DDL458773:DDL458777 DNH458773:DNH458777 DXD458773:DXD458777 EGZ458773:EGZ458777 EQV458773:EQV458777 FAR458773:FAR458777 FKN458773:FKN458777 FUJ458773:FUJ458777 GEF458773:GEF458777 GOB458773:GOB458777 GXX458773:GXX458777 HHT458773:HHT458777 HRP458773:HRP458777 IBL458773:IBL458777 ILH458773:ILH458777 IVD458773:IVD458777 JEZ458773:JEZ458777 JOV458773:JOV458777 JYR458773:JYR458777 KIN458773:KIN458777 KSJ458773:KSJ458777 LCF458773:LCF458777 LMB458773:LMB458777 LVX458773:LVX458777 MFT458773:MFT458777 MPP458773:MPP458777 MZL458773:MZL458777 NJH458773:NJH458777 NTD458773:NTD458777 OCZ458773:OCZ458777 OMV458773:OMV458777 OWR458773:OWR458777 PGN458773:PGN458777 PQJ458773:PQJ458777 QAF458773:QAF458777 QKB458773:QKB458777 QTX458773:QTX458777 RDT458773:RDT458777 RNP458773:RNP458777 RXL458773:RXL458777 SHH458773:SHH458777 SRD458773:SRD458777 TAZ458773:TAZ458777 TKV458773:TKV458777 TUR458773:TUR458777 UEN458773:UEN458777 UOJ458773:UOJ458777 UYF458773:UYF458777 VIB458773:VIB458777 VRX458773:VRX458777 WBT458773:WBT458777 WLP458773:WLP458777 WVL458773:WVL458777 D524309:D524313 IZ524309:IZ524313 SV524309:SV524313 ACR524309:ACR524313 AMN524309:AMN524313 AWJ524309:AWJ524313 BGF524309:BGF524313 BQB524309:BQB524313 BZX524309:BZX524313 CJT524309:CJT524313 CTP524309:CTP524313 DDL524309:DDL524313 DNH524309:DNH524313 DXD524309:DXD524313 EGZ524309:EGZ524313 EQV524309:EQV524313 FAR524309:FAR524313 FKN524309:FKN524313 FUJ524309:FUJ524313 GEF524309:GEF524313 GOB524309:GOB524313 GXX524309:GXX524313 HHT524309:HHT524313 HRP524309:HRP524313 IBL524309:IBL524313 ILH524309:ILH524313 IVD524309:IVD524313 JEZ524309:JEZ524313 JOV524309:JOV524313 JYR524309:JYR524313 KIN524309:KIN524313 KSJ524309:KSJ524313 LCF524309:LCF524313 LMB524309:LMB524313 LVX524309:LVX524313 MFT524309:MFT524313 MPP524309:MPP524313 MZL524309:MZL524313 NJH524309:NJH524313 NTD524309:NTD524313 OCZ524309:OCZ524313 OMV524309:OMV524313 OWR524309:OWR524313 PGN524309:PGN524313 PQJ524309:PQJ524313 QAF524309:QAF524313 QKB524309:QKB524313 QTX524309:QTX524313 RDT524309:RDT524313 RNP524309:RNP524313 RXL524309:RXL524313 SHH524309:SHH524313 SRD524309:SRD524313 TAZ524309:TAZ524313 TKV524309:TKV524313 TUR524309:TUR524313 UEN524309:UEN524313 UOJ524309:UOJ524313 UYF524309:UYF524313 VIB524309:VIB524313 VRX524309:VRX524313 WBT524309:WBT524313 WLP524309:WLP524313 WVL524309:WVL524313 D589845:D589849 IZ589845:IZ589849 SV589845:SV589849 ACR589845:ACR589849 AMN589845:AMN589849 AWJ589845:AWJ589849 BGF589845:BGF589849 BQB589845:BQB589849 BZX589845:BZX589849 CJT589845:CJT589849 CTP589845:CTP589849 DDL589845:DDL589849 DNH589845:DNH589849 DXD589845:DXD589849 EGZ589845:EGZ589849 EQV589845:EQV589849 FAR589845:FAR589849 FKN589845:FKN589849 FUJ589845:FUJ589849 GEF589845:GEF589849 GOB589845:GOB589849 GXX589845:GXX589849 HHT589845:HHT589849 HRP589845:HRP589849 IBL589845:IBL589849 ILH589845:ILH589849 IVD589845:IVD589849 JEZ589845:JEZ589849 JOV589845:JOV589849 JYR589845:JYR589849 KIN589845:KIN589849 KSJ589845:KSJ589849 LCF589845:LCF589849 LMB589845:LMB589849 LVX589845:LVX589849 MFT589845:MFT589849 MPP589845:MPP589849 MZL589845:MZL589849 NJH589845:NJH589849 NTD589845:NTD589849 OCZ589845:OCZ589849 OMV589845:OMV589849 OWR589845:OWR589849 PGN589845:PGN589849 PQJ589845:PQJ589849 QAF589845:QAF589849 QKB589845:QKB589849 QTX589845:QTX589849 RDT589845:RDT589849 RNP589845:RNP589849 RXL589845:RXL589849 SHH589845:SHH589849 SRD589845:SRD589849 TAZ589845:TAZ589849 TKV589845:TKV589849 TUR589845:TUR589849 UEN589845:UEN589849 UOJ589845:UOJ589849 UYF589845:UYF589849 VIB589845:VIB589849 VRX589845:VRX589849 WBT589845:WBT589849 WLP589845:WLP589849 WVL589845:WVL589849 D655381:D655385 IZ655381:IZ655385 SV655381:SV655385 ACR655381:ACR655385 AMN655381:AMN655385 AWJ655381:AWJ655385 BGF655381:BGF655385 BQB655381:BQB655385 BZX655381:BZX655385 CJT655381:CJT655385 CTP655381:CTP655385 DDL655381:DDL655385 DNH655381:DNH655385 DXD655381:DXD655385 EGZ655381:EGZ655385 EQV655381:EQV655385 FAR655381:FAR655385 FKN655381:FKN655385 FUJ655381:FUJ655385 GEF655381:GEF655385 GOB655381:GOB655385 GXX655381:GXX655385 HHT655381:HHT655385 HRP655381:HRP655385 IBL655381:IBL655385 ILH655381:ILH655385 IVD655381:IVD655385 JEZ655381:JEZ655385 JOV655381:JOV655385 JYR655381:JYR655385 KIN655381:KIN655385 KSJ655381:KSJ655385 LCF655381:LCF655385 LMB655381:LMB655385 LVX655381:LVX655385 MFT655381:MFT655385 MPP655381:MPP655385 MZL655381:MZL655385 NJH655381:NJH655385 NTD655381:NTD655385 OCZ655381:OCZ655385 OMV655381:OMV655385 OWR655381:OWR655385 PGN655381:PGN655385 PQJ655381:PQJ655385 QAF655381:QAF655385 QKB655381:QKB655385 QTX655381:QTX655385 RDT655381:RDT655385 RNP655381:RNP655385 RXL655381:RXL655385 SHH655381:SHH655385 SRD655381:SRD655385 TAZ655381:TAZ655385 TKV655381:TKV655385 TUR655381:TUR655385 UEN655381:UEN655385 UOJ655381:UOJ655385 UYF655381:UYF655385 VIB655381:VIB655385 VRX655381:VRX655385 WBT655381:WBT655385 WLP655381:WLP655385 WVL655381:WVL655385 D720917:D720921 IZ720917:IZ720921 SV720917:SV720921 ACR720917:ACR720921 AMN720917:AMN720921 AWJ720917:AWJ720921 BGF720917:BGF720921 BQB720917:BQB720921 BZX720917:BZX720921 CJT720917:CJT720921 CTP720917:CTP720921 DDL720917:DDL720921 DNH720917:DNH720921 DXD720917:DXD720921 EGZ720917:EGZ720921 EQV720917:EQV720921 FAR720917:FAR720921 FKN720917:FKN720921 FUJ720917:FUJ720921 GEF720917:GEF720921 GOB720917:GOB720921 GXX720917:GXX720921 HHT720917:HHT720921 HRP720917:HRP720921 IBL720917:IBL720921 ILH720917:ILH720921 IVD720917:IVD720921 JEZ720917:JEZ720921 JOV720917:JOV720921 JYR720917:JYR720921 KIN720917:KIN720921 KSJ720917:KSJ720921 LCF720917:LCF720921 LMB720917:LMB720921 LVX720917:LVX720921 MFT720917:MFT720921 MPP720917:MPP720921 MZL720917:MZL720921 NJH720917:NJH720921 NTD720917:NTD720921 OCZ720917:OCZ720921 OMV720917:OMV720921 OWR720917:OWR720921 PGN720917:PGN720921 PQJ720917:PQJ720921 QAF720917:QAF720921 QKB720917:QKB720921 QTX720917:QTX720921 RDT720917:RDT720921 RNP720917:RNP720921 RXL720917:RXL720921 SHH720917:SHH720921 SRD720917:SRD720921 TAZ720917:TAZ720921 TKV720917:TKV720921 TUR720917:TUR720921 UEN720917:UEN720921 UOJ720917:UOJ720921 UYF720917:UYF720921 VIB720917:VIB720921 VRX720917:VRX720921 WBT720917:WBT720921 WLP720917:WLP720921 WVL720917:WVL720921 D786453:D786457 IZ786453:IZ786457 SV786453:SV786457 ACR786453:ACR786457 AMN786453:AMN786457 AWJ786453:AWJ786457 BGF786453:BGF786457 BQB786453:BQB786457 BZX786453:BZX786457 CJT786453:CJT786457 CTP786453:CTP786457 DDL786453:DDL786457 DNH786453:DNH786457 DXD786453:DXD786457 EGZ786453:EGZ786457 EQV786453:EQV786457 FAR786453:FAR786457 FKN786453:FKN786457 FUJ786453:FUJ786457 GEF786453:GEF786457 GOB786453:GOB786457 GXX786453:GXX786457 HHT786453:HHT786457 HRP786453:HRP786457 IBL786453:IBL786457 ILH786453:ILH786457 IVD786453:IVD786457 JEZ786453:JEZ786457 JOV786453:JOV786457 JYR786453:JYR786457 KIN786453:KIN786457 KSJ786453:KSJ786457 LCF786453:LCF786457 LMB786453:LMB786457 LVX786453:LVX786457 MFT786453:MFT786457 MPP786453:MPP786457 MZL786453:MZL786457 NJH786453:NJH786457 NTD786453:NTD786457 OCZ786453:OCZ786457 OMV786453:OMV786457 OWR786453:OWR786457 PGN786453:PGN786457 PQJ786453:PQJ786457 QAF786453:QAF786457 QKB786453:QKB786457 QTX786453:QTX786457 RDT786453:RDT786457 RNP786453:RNP786457 RXL786453:RXL786457 SHH786453:SHH786457 SRD786453:SRD786457 TAZ786453:TAZ786457 TKV786453:TKV786457 TUR786453:TUR786457 UEN786453:UEN786457 UOJ786453:UOJ786457 UYF786453:UYF786457 VIB786453:VIB786457 VRX786453:VRX786457 WBT786453:WBT786457 WLP786453:WLP786457 WVL786453:WVL786457 D851989:D851993 IZ851989:IZ851993 SV851989:SV851993 ACR851989:ACR851993 AMN851989:AMN851993 AWJ851989:AWJ851993 BGF851989:BGF851993 BQB851989:BQB851993 BZX851989:BZX851993 CJT851989:CJT851993 CTP851989:CTP851993 DDL851989:DDL851993 DNH851989:DNH851993 DXD851989:DXD851993 EGZ851989:EGZ851993 EQV851989:EQV851993 FAR851989:FAR851993 FKN851989:FKN851993 FUJ851989:FUJ851993 GEF851989:GEF851993 GOB851989:GOB851993 GXX851989:GXX851993 HHT851989:HHT851993 HRP851989:HRP851993 IBL851989:IBL851993 ILH851989:ILH851993 IVD851989:IVD851993 JEZ851989:JEZ851993 JOV851989:JOV851993 JYR851989:JYR851993 KIN851989:KIN851993 KSJ851989:KSJ851993 LCF851989:LCF851993 LMB851989:LMB851993 LVX851989:LVX851993 MFT851989:MFT851993 MPP851989:MPP851993 MZL851989:MZL851993 NJH851989:NJH851993 NTD851989:NTD851993 OCZ851989:OCZ851993 OMV851989:OMV851993 OWR851989:OWR851993 PGN851989:PGN851993 PQJ851989:PQJ851993 QAF851989:QAF851993 QKB851989:QKB851993 QTX851989:QTX851993 RDT851989:RDT851993 RNP851989:RNP851993 RXL851989:RXL851993 SHH851989:SHH851993 SRD851989:SRD851993 TAZ851989:TAZ851993 TKV851989:TKV851993 TUR851989:TUR851993 UEN851989:UEN851993 UOJ851989:UOJ851993 UYF851989:UYF851993 VIB851989:VIB851993 VRX851989:VRX851993 WBT851989:WBT851993 WLP851989:WLP851993 WVL851989:WVL851993 D917525:D917529 IZ917525:IZ917529 SV917525:SV917529 ACR917525:ACR917529 AMN917525:AMN917529 AWJ917525:AWJ917529 BGF917525:BGF917529 BQB917525:BQB917529 BZX917525:BZX917529 CJT917525:CJT917529 CTP917525:CTP917529 DDL917525:DDL917529 DNH917525:DNH917529 DXD917525:DXD917529 EGZ917525:EGZ917529 EQV917525:EQV917529 FAR917525:FAR917529 FKN917525:FKN917529 FUJ917525:FUJ917529 GEF917525:GEF917529 GOB917525:GOB917529 GXX917525:GXX917529 HHT917525:HHT917529 HRP917525:HRP917529 IBL917525:IBL917529 ILH917525:ILH917529 IVD917525:IVD917529 JEZ917525:JEZ917529 JOV917525:JOV917529 JYR917525:JYR917529 KIN917525:KIN917529 KSJ917525:KSJ917529 LCF917525:LCF917529 LMB917525:LMB917529 LVX917525:LVX917529 MFT917525:MFT917529 MPP917525:MPP917529 MZL917525:MZL917529 NJH917525:NJH917529 NTD917525:NTD917529 OCZ917525:OCZ917529 OMV917525:OMV917529 OWR917525:OWR917529 PGN917525:PGN917529 PQJ917525:PQJ917529 QAF917525:QAF917529 QKB917525:QKB917529 QTX917525:QTX917529 RDT917525:RDT917529 RNP917525:RNP917529 RXL917525:RXL917529 SHH917525:SHH917529 SRD917525:SRD917529 TAZ917525:TAZ917529 TKV917525:TKV917529 TUR917525:TUR917529 UEN917525:UEN917529 UOJ917525:UOJ917529 UYF917525:UYF917529 VIB917525:VIB917529 VRX917525:VRX917529 WBT917525:WBT917529 WLP917525:WLP917529 WVL917525:WVL917529 D983061:D983065 IZ983061:IZ983065 SV983061:SV983065 ACR983061:ACR983065 AMN983061:AMN983065 AWJ983061:AWJ983065 BGF983061:BGF983065 BQB983061:BQB983065 BZX983061:BZX983065 CJT983061:CJT983065 CTP983061:CTP983065 DDL983061:DDL983065 DNH983061:DNH983065 DXD983061:DXD983065 EGZ983061:EGZ983065 EQV983061:EQV983065 FAR983061:FAR983065 FKN983061:FKN983065 FUJ983061:FUJ983065 GEF983061:GEF983065 GOB983061:GOB983065 GXX983061:GXX983065 HHT983061:HHT983065 HRP983061:HRP983065 IBL983061:IBL983065 ILH983061:ILH983065 IVD983061:IVD983065 JEZ983061:JEZ983065 JOV983061:JOV983065 JYR983061:JYR983065 KIN983061:KIN983065 KSJ983061:KSJ983065 LCF983061:LCF983065 LMB983061:LMB983065 LVX983061:LVX983065 MFT983061:MFT983065 MPP983061:MPP983065 MZL983061:MZL983065 NJH983061:NJH983065 NTD983061:NTD983065 OCZ983061:OCZ983065 OMV983061:OMV983065 OWR983061:OWR983065 PGN983061:PGN983065 PQJ983061:PQJ983065 QAF983061:QAF983065 QKB983061:QKB983065 QTX983061:QTX983065 RDT983061:RDT983065 RNP983061:RNP983065 RXL983061:RXL983065 SHH983061:SHH983065 SRD983061:SRD983065 TAZ983061:TAZ983065 TKV983061:TKV983065 TUR983061:TUR983065 UEN983061:UEN983065 UOJ983061:UOJ983065 UYF983061:UYF983065 VIB983061:VIB983065 VRX983061:VRX983065 WBT983061:WBT983065 WLP983061:WLP983065 WVL983061:WVL983065">
      <formula1>"有,無,非該当"</formula1>
      <formula2>0</formula2>
    </dataValidation>
    <dataValidation type="list" allowBlank="1" showErrorMessage="1" errorTitle="入力規則違反" error="該当する場合は、&quot;○&quot;を入力してくだ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44:C65546 IY65544:IY65546 SU65544:SU65546 ACQ65544:ACQ65546 AMM65544:AMM65546 AWI65544:AWI65546 BGE65544:BGE65546 BQA65544:BQA65546 BZW65544:BZW65546 CJS65544:CJS65546 CTO65544:CTO65546 DDK65544:DDK65546 DNG65544:DNG65546 DXC65544:DXC65546 EGY65544:EGY65546 EQU65544:EQU65546 FAQ65544:FAQ65546 FKM65544:FKM65546 FUI65544:FUI65546 GEE65544:GEE65546 GOA65544:GOA65546 GXW65544:GXW65546 HHS65544:HHS65546 HRO65544:HRO65546 IBK65544:IBK65546 ILG65544:ILG65546 IVC65544:IVC65546 JEY65544:JEY65546 JOU65544:JOU65546 JYQ65544:JYQ65546 KIM65544:KIM65546 KSI65544:KSI65546 LCE65544:LCE65546 LMA65544:LMA65546 LVW65544:LVW65546 MFS65544:MFS65546 MPO65544:MPO65546 MZK65544:MZK65546 NJG65544:NJG65546 NTC65544:NTC65546 OCY65544:OCY65546 OMU65544:OMU65546 OWQ65544:OWQ65546 PGM65544:PGM65546 PQI65544:PQI65546 QAE65544:QAE65546 QKA65544:QKA65546 QTW65544:QTW65546 RDS65544:RDS65546 RNO65544:RNO65546 RXK65544:RXK65546 SHG65544:SHG65546 SRC65544:SRC65546 TAY65544:TAY65546 TKU65544:TKU65546 TUQ65544:TUQ65546 UEM65544:UEM65546 UOI65544:UOI65546 UYE65544:UYE65546 VIA65544:VIA65546 VRW65544:VRW65546 WBS65544:WBS65546 WLO65544:WLO65546 WVK65544:WVK65546 C131080:C131082 IY131080:IY131082 SU131080:SU131082 ACQ131080:ACQ131082 AMM131080:AMM131082 AWI131080:AWI131082 BGE131080:BGE131082 BQA131080:BQA131082 BZW131080:BZW131082 CJS131080:CJS131082 CTO131080:CTO131082 DDK131080:DDK131082 DNG131080:DNG131082 DXC131080:DXC131082 EGY131080:EGY131082 EQU131080:EQU131082 FAQ131080:FAQ131082 FKM131080:FKM131082 FUI131080:FUI131082 GEE131080:GEE131082 GOA131080:GOA131082 GXW131080:GXW131082 HHS131080:HHS131082 HRO131080:HRO131082 IBK131080:IBK131082 ILG131080:ILG131082 IVC131080:IVC131082 JEY131080:JEY131082 JOU131080:JOU131082 JYQ131080:JYQ131082 KIM131080:KIM131082 KSI131080:KSI131082 LCE131080:LCE131082 LMA131080:LMA131082 LVW131080:LVW131082 MFS131080:MFS131082 MPO131080:MPO131082 MZK131080:MZK131082 NJG131080:NJG131082 NTC131080:NTC131082 OCY131080:OCY131082 OMU131080:OMU131082 OWQ131080:OWQ131082 PGM131080:PGM131082 PQI131080:PQI131082 QAE131080:QAE131082 QKA131080:QKA131082 QTW131080:QTW131082 RDS131080:RDS131082 RNO131080:RNO131082 RXK131080:RXK131082 SHG131080:SHG131082 SRC131080:SRC131082 TAY131080:TAY131082 TKU131080:TKU131082 TUQ131080:TUQ131082 UEM131080:UEM131082 UOI131080:UOI131082 UYE131080:UYE131082 VIA131080:VIA131082 VRW131080:VRW131082 WBS131080:WBS131082 WLO131080:WLO131082 WVK131080:WVK131082 C196616:C196618 IY196616:IY196618 SU196616:SU196618 ACQ196616:ACQ196618 AMM196616:AMM196618 AWI196616:AWI196618 BGE196616:BGE196618 BQA196616:BQA196618 BZW196616:BZW196618 CJS196616:CJS196618 CTO196616:CTO196618 DDK196616:DDK196618 DNG196616:DNG196618 DXC196616:DXC196618 EGY196616:EGY196618 EQU196616:EQU196618 FAQ196616:FAQ196618 FKM196616:FKM196618 FUI196616:FUI196618 GEE196616:GEE196618 GOA196616:GOA196618 GXW196616:GXW196618 HHS196616:HHS196618 HRO196616:HRO196618 IBK196616:IBK196618 ILG196616:ILG196618 IVC196616:IVC196618 JEY196616:JEY196618 JOU196616:JOU196618 JYQ196616:JYQ196618 KIM196616:KIM196618 KSI196616:KSI196618 LCE196616:LCE196618 LMA196616:LMA196618 LVW196616:LVW196618 MFS196616:MFS196618 MPO196616:MPO196618 MZK196616:MZK196618 NJG196616:NJG196618 NTC196616:NTC196618 OCY196616:OCY196618 OMU196616:OMU196618 OWQ196616:OWQ196618 PGM196616:PGM196618 PQI196616:PQI196618 QAE196616:QAE196618 QKA196616:QKA196618 QTW196616:QTW196618 RDS196616:RDS196618 RNO196616:RNO196618 RXK196616:RXK196618 SHG196616:SHG196618 SRC196616:SRC196618 TAY196616:TAY196618 TKU196616:TKU196618 TUQ196616:TUQ196618 UEM196616:UEM196618 UOI196616:UOI196618 UYE196616:UYE196618 VIA196616:VIA196618 VRW196616:VRW196618 WBS196616:WBS196618 WLO196616:WLO196618 WVK196616:WVK196618 C262152:C262154 IY262152:IY262154 SU262152:SU262154 ACQ262152:ACQ262154 AMM262152:AMM262154 AWI262152:AWI262154 BGE262152:BGE262154 BQA262152:BQA262154 BZW262152:BZW262154 CJS262152:CJS262154 CTO262152:CTO262154 DDK262152:DDK262154 DNG262152:DNG262154 DXC262152:DXC262154 EGY262152:EGY262154 EQU262152:EQU262154 FAQ262152:FAQ262154 FKM262152:FKM262154 FUI262152:FUI262154 GEE262152:GEE262154 GOA262152:GOA262154 GXW262152:GXW262154 HHS262152:HHS262154 HRO262152:HRO262154 IBK262152:IBK262154 ILG262152:ILG262154 IVC262152:IVC262154 JEY262152:JEY262154 JOU262152:JOU262154 JYQ262152:JYQ262154 KIM262152:KIM262154 KSI262152:KSI262154 LCE262152:LCE262154 LMA262152:LMA262154 LVW262152:LVW262154 MFS262152:MFS262154 MPO262152:MPO262154 MZK262152:MZK262154 NJG262152:NJG262154 NTC262152:NTC262154 OCY262152:OCY262154 OMU262152:OMU262154 OWQ262152:OWQ262154 PGM262152:PGM262154 PQI262152:PQI262154 QAE262152:QAE262154 QKA262152:QKA262154 QTW262152:QTW262154 RDS262152:RDS262154 RNO262152:RNO262154 RXK262152:RXK262154 SHG262152:SHG262154 SRC262152:SRC262154 TAY262152:TAY262154 TKU262152:TKU262154 TUQ262152:TUQ262154 UEM262152:UEM262154 UOI262152:UOI262154 UYE262152:UYE262154 VIA262152:VIA262154 VRW262152:VRW262154 WBS262152:WBS262154 WLO262152:WLO262154 WVK262152:WVK262154 C327688:C327690 IY327688:IY327690 SU327688:SU327690 ACQ327688:ACQ327690 AMM327688:AMM327690 AWI327688:AWI327690 BGE327688:BGE327690 BQA327688:BQA327690 BZW327688:BZW327690 CJS327688:CJS327690 CTO327688:CTO327690 DDK327688:DDK327690 DNG327688:DNG327690 DXC327688:DXC327690 EGY327688:EGY327690 EQU327688:EQU327690 FAQ327688:FAQ327690 FKM327688:FKM327690 FUI327688:FUI327690 GEE327688:GEE327690 GOA327688:GOA327690 GXW327688:GXW327690 HHS327688:HHS327690 HRO327688:HRO327690 IBK327688:IBK327690 ILG327688:ILG327690 IVC327688:IVC327690 JEY327688:JEY327690 JOU327688:JOU327690 JYQ327688:JYQ327690 KIM327688:KIM327690 KSI327688:KSI327690 LCE327688:LCE327690 LMA327688:LMA327690 LVW327688:LVW327690 MFS327688:MFS327690 MPO327688:MPO327690 MZK327688:MZK327690 NJG327688:NJG327690 NTC327688:NTC327690 OCY327688:OCY327690 OMU327688:OMU327690 OWQ327688:OWQ327690 PGM327688:PGM327690 PQI327688:PQI327690 QAE327688:QAE327690 QKA327688:QKA327690 QTW327688:QTW327690 RDS327688:RDS327690 RNO327688:RNO327690 RXK327688:RXK327690 SHG327688:SHG327690 SRC327688:SRC327690 TAY327688:TAY327690 TKU327688:TKU327690 TUQ327688:TUQ327690 UEM327688:UEM327690 UOI327688:UOI327690 UYE327688:UYE327690 VIA327688:VIA327690 VRW327688:VRW327690 WBS327688:WBS327690 WLO327688:WLO327690 WVK327688:WVK327690 C393224:C393226 IY393224:IY393226 SU393224:SU393226 ACQ393224:ACQ393226 AMM393224:AMM393226 AWI393224:AWI393226 BGE393224:BGE393226 BQA393224:BQA393226 BZW393224:BZW393226 CJS393224:CJS393226 CTO393224:CTO393226 DDK393224:DDK393226 DNG393224:DNG393226 DXC393224:DXC393226 EGY393224:EGY393226 EQU393224:EQU393226 FAQ393224:FAQ393226 FKM393224:FKM393226 FUI393224:FUI393226 GEE393224:GEE393226 GOA393224:GOA393226 GXW393224:GXW393226 HHS393224:HHS393226 HRO393224:HRO393226 IBK393224:IBK393226 ILG393224:ILG393226 IVC393224:IVC393226 JEY393224:JEY393226 JOU393224:JOU393226 JYQ393224:JYQ393226 KIM393224:KIM393226 KSI393224:KSI393226 LCE393224:LCE393226 LMA393224:LMA393226 LVW393224:LVW393226 MFS393224:MFS393226 MPO393224:MPO393226 MZK393224:MZK393226 NJG393224:NJG393226 NTC393224:NTC393226 OCY393224:OCY393226 OMU393224:OMU393226 OWQ393224:OWQ393226 PGM393224:PGM393226 PQI393224:PQI393226 QAE393224:QAE393226 QKA393224:QKA393226 QTW393224:QTW393226 RDS393224:RDS393226 RNO393224:RNO393226 RXK393224:RXK393226 SHG393224:SHG393226 SRC393224:SRC393226 TAY393224:TAY393226 TKU393224:TKU393226 TUQ393224:TUQ393226 UEM393224:UEM393226 UOI393224:UOI393226 UYE393224:UYE393226 VIA393224:VIA393226 VRW393224:VRW393226 WBS393224:WBS393226 WLO393224:WLO393226 WVK393224:WVK393226 C458760:C458762 IY458760:IY458762 SU458760:SU458762 ACQ458760:ACQ458762 AMM458760:AMM458762 AWI458760:AWI458762 BGE458760:BGE458762 BQA458760:BQA458762 BZW458760:BZW458762 CJS458760:CJS458762 CTO458760:CTO458762 DDK458760:DDK458762 DNG458760:DNG458762 DXC458760:DXC458762 EGY458760:EGY458762 EQU458760:EQU458762 FAQ458760:FAQ458762 FKM458760:FKM458762 FUI458760:FUI458762 GEE458760:GEE458762 GOA458760:GOA458762 GXW458760:GXW458762 HHS458760:HHS458762 HRO458760:HRO458762 IBK458760:IBK458762 ILG458760:ILG458762 IVC458760:IVC458762 JEY458760:JEY458762 JOU458760:JOU458762 JYQ458760:JYQ458762 KIM458760:KIM458762 KSI458760:KSI458762 LCE458760:LCE458762 LMA458760:LMA458762 LVW458760:LVW458762 MFS458760:MFS458762 MPO458760:MPO458762 MZK458760:MZK458762 NJG458760:NJG458762 NTC458760:NTC458762 OCY458760:OCY458762 OMU458760:OMU458762 OWQ458760:OWQ458762 PGM458760:PGM458762 PQI458760:PQI458762 QAE458760:QAE458762 QKA458760:QKA458762 QTW458760:QTW458762 RDS458760:RDS458762 RNO458760:RNO458762 RXK458760:RXK458762 SHG458760:SHG458762 SRC458760:SRC458762 TAY458760:TAY458762 TKU458760:TKU458762 TUQ458760:TUQ458762 UEM458760:UEM458762 UOI458760:UOI458762 UYE458760:UYE458762 VIA458760:VIA458762 VRW458760:VRW458762 WBS458760:WBS458762 WLO458760:WLO458762 WVK458760:WVK458762 C524296:C524298 IY524296:IY524298 SU524296:SU524298 ACQ524296:ACQ524298 AMM524296:AMM524298 AWI524296:AWI524298 BGE524296:BGE524298 BQA524296:BQA524298 BZW524296:BZW524298 CJS524296:CJS524298 CTO524296:CTO524298 DDK524296:DDK524298 DNG524296:DNG524298 DXC524296:DXC524298 EGY524296:EGY524298 EQU524296:EQU524298 FAQ524296:FAQ524298 FKM524296:FKM524298 FUI524296:FUI524298 GEE524296:GEE524298 GOA524296:GOA524298 GXW524296:GXW524298 HHS524296:HHS524298 HRO524296:HRO524298 IBK524296:IBK524298 ILG524296:ILG524298 IVC524296:IVC524298 JEY524296:JEY524298 JOU524296:JOU524298 JYQ524296:JYQ524298 KIM524296:KIM524298 KSI524296:KSI524298 LCE524296:LCE524298 LMA524296:LMA524298 LVW524296:LVW524298 MFS524296:MFS524298 MPO524296:MPO524298 MZK524296:MZK524298 NJG524296:NJG524298 NTC524296:NTC524298 OCY524296:OCY524298 OMU524296:OMU524298 OWQ524296:OWQ524298 PGM524296:PGM524298 PQI524296:PQI524298 QAE524296:QAE524298 QKA524296:QKA524298 QTW524296:QTW524298 RDS524296:RDS524298 RNO524296:RNO524298 RXK524296:RXK524298 SHG524296:SHG524298 SRC524296:SRC524298 TAY524296:TAY524298 TKU524296:TKU524298 TUQ524296:TUQ524298 UEM524296:UEM524298 UOI524296:UOI524298 UYE524296:UYE524298 VIA524296:VIA524298 VRW524296:VRW524298 WBS524296:WBS524298 WLO524296:WLO524298 WVK524296:WVK524298 C589832:C589834 IY589832:IY589834 SU589832:SU589834 ACQ589832:ACQ589834 AMM589832:AMM589834 AWI589832:AWI589834 BGE589832:BGE589834 BQA589832:BQA589834 BZW589832:BZW589834 CJS589832:CJS589834 CTO589832:CTO589834 DDK589832:DDK589834 DNG589832:DNG589834 DXC589832:DXC589834 EGY589832:EGY589834 EQU589832:EQU589834 FAQ589832:FAQ589834 FKM589832:FKM589834 FUI589832:FUI589834 GEE589832:GEE589834 GOA589832:GOA589834 GXW589832:GXW589834 HHS589832:HHS589834 HRO589832:HRO589834 IBK589832:IBK589834 ILG589832:ILG589834 IVC589832:IVC589834 JEY589832:JEY589834 JOU589832:JOU589834 JYQ589832:JYQ589834 KIM589832:KIM589834 KSI589832:KSI589834 LCE589832:LCE589834 LMA589832:LMA589834 LVW589832:LVW589834 MFS589832:MFS589834 MPO589832:MPO589834 MZK589832:MZK589834 NJG589832:NJG589834 NTC589832:NTC589834 OCY589832:OCY589834 OMU589832:OMU589834 OWQ589832:OWQ589834 PGM589832:PGM589834 PQI589832:PQI589834 QAE589832:QAE589834 QKA589832:QKA589834 QTW589832:QTW589834 RDS589832:RDS589834 RNO589832:RNO589834 RXK589832:RXK589834 SHG589832:SHG589834 SRC589832:SRC589834 TAY589832:TAY589834 TKU589832:TKU589834 TUQ589832:TUQ589834 UEM589832:UEM589834 UOI589832:UOI589834 UYE589832:UYE589834 VIA589832:VIA589834 VRW589832:VRW589834 WBS589832:WBS589834 WLO589832:WLO589834 WVK589832:WVK589834 C655368:C655370 IY655368:IY655370 SU655368:SU655370 ACQ655368:ACQ655370 AMM655368:AMM655370 AWI655368:AWI655370 BGE655368:BGE655370 BQA655368:BQA655370 BZW655368:BZW655370 CJS655368:CJS655370 CTO655368:CTO655370 DDK655368:DDK655370 DNG655368:DNG655370 DXC655368:DXC655370 EGY655368:EGY655370 EQU655368:EQU655370 FAQ655368:FAQ655370 FKM655368:FKM655370 FUI655368:FUI655370 GEE655368:GEE655370 GOA655368:GOA655370 GXW655368:GXW655370 HHS655368:HHS655370 HRO655368:HRO655370 IBK655368:IBK655370 ILG655368:ILG655370 IVC655368:IVC655370 JEY655368:JEY655370 JOU655368:JOU655370 JYQ655368:JYQ655370 KIM655368:KIM655370 KSI655368:KSI655370 LCE655368:LCE655370 LMA655368:LMA655370 LVW655368:LVW655370 MFS655368:MFS655370 MPO655368:MPO655370 MZK655368:MZK655370 NJG655368:NJG655370 NTC655368:NTC655370 OCY655368:OCY655370 OMU655368:OMU655370 OWQ655368:OWQ655370 PGM655368:PGM655370 PQI655368:PQI655370 QAE655368:QAE655370 QKA655368:QKA655370 QTW655368:QTW655370 RDS655368:RDS655370 RNO655368:RNO655370 RXK655368:RXK655370 SHG655368:SHG655370 SRC655368:SRC655370 TAY655368:TAY655370 TKU655368:TKU655370 TUQ655368:TUQ655370 UEM655368:UEM655370 UOI655368:UOI655370 UYE655368:UYE655370 VIA655368:VIA655370 VRW655368:VRW655370 WBS655368:WBS655370 WLO655368:WLO655370 WVK655368:WVK655370 C720904:C720906 IY720904:IY720906 SU720904:SU720906 ACQ720904:ACQ720906 AMM720904:AMM720906 AWI720904:AWI720906 BGE720904:BGE720906 BQA720904:BQA720906 BZW720904:BZW720906 CJS720904:CJS720906 CTO720904:CTO720906 DDK720904:DDK720906 DNG720904:DNG720906 DXC720904:DXC720906 EGY720904:EGY720906 EQU720904:EQU720906 FAQ720904:FAQ720906 FKM720904:FKM720906 FUI720904:FUI720906 GEE720904:GEE720906 GOA720904:GOA720906 GXW720904:GXW720906 HHS720904:HHS720906 HRO720904:HRO720906 IBK720904:IBK720906 ILG720904:ILG720906 IVC720904:IVC720906 JEY720904:JEY720906 JOU720904:JOU720906 JYQ720904:JYQ720906 KIM720904:KIM720906 KSI720904:KSI720906 LCE720904:LCE720906 LMA720904:LMA720906 LVW720904:LVW720906 MFS720904:MFS720906 MPO720904:MPO720906 MZK720904:MZK720906 NJG720904:NJG720906 NTC720904:NTC720906 OCY720904:OCY720906 OMU720904:OMU720906 OWQ720904:OWQ720906 PGM720904:PGM720906 PQI720904:PQI720906 QAE720904:QAE720906 QKA720904:QKA720906 QTW720904:QTW720906 RDS720904:RDS720906 RNO720904:RNO720906 RXK720904:RXK720906 SHG720904:SHG720906 SRC720904:SRC720906 TAY720904:TAY720906 TKU720904:TKU720906 TUQ720904:TUQ720906 UEM720904:UEM720906 UOI720904:UOI720906 UYE720904:UYE720906 VIA720904:VIA720906 VRW720904:VRW720906 WBS720904:WBS720906 WLO720904:WLO720906 WVK720904:WVK720906 C786440:C786442 IY786440:IY786442 SU786440:SU786442 ACQ786440:ACQ786442 AMM786440:AMM786442 AWI786440:AWI786442 BGE786440:BGE786442 BQA786440:BQA786442 BZW786440:BZW786442 CJS786440:CJS786442 CTO786440:CTO786442 DDK786440:DDK786442 DNG786440:DNG786442 DXC786440:DXC786442 EGY786440:EGY786442 EQU786440:EQU786442 FAQ786440:FAQ786442 FKM786440:FKM786442 FUI786440:FUI786442 GEE786440:GEE786442 GOA786440:GOA786442 GXW786440:GXW786442 HHS786440:HHS786442 HRO786440:HRO786442 IBK786440:IBK786442 ILG786440:ILG786442 IVC786440:IVC786442 JEY786440:JEY786442 JOU786440:JOU786442 JYQ786440:JYQ786442 KIM786440:KIM786442 KSI786440:KSI786442 LCE786440:LCE786442 LMA786440:LMA786442 LVW786440:LVW786442 MFS786440:MFS786442 MPO786440:MPO786442 MZK786440:MZK786442 NJG786440:NJG786442 NTC786440:NTC786442 OCY786440:OCY786442 OMU786440:OMU786442 OWQ786440:OWQ786442 PGM786440:PGM786442 PQI786440:PQI786442 QAE786440:QAE786442 QKA786440:QKA786442 QTW786440:QTW786442 RDS786440:RDS786442 RNO786440:RNO786442 RXK786440:RXK786442 SHG786440:SHG786442 SRC786440:SRC786442 TAY786440:TAY786442 TKU786440:TKU786442 TUQ786440:TUQ786442 UEM786440:UEM786442 UOI786440:UOI786442 UYE786440:UYE786442 VIA786440:VIA786442 VRW786440:VRW786442 WBS786440:WBS786442 WLO786440:WLO786442 WVK786440:WVK786442 C851976:C851978 IY851976:IY851978 SU851976:SU851978 ACQ851976:ACQ851978 AMM851976:AMM851978 AWI851976:AWI851978 BGE851976:BGE851978 BQA851976:BQA851978 BZW851976:BZW851978 CJS851976:CJS851978 CTO851976:CTO851978 DDK851976:DDK851978 DNG851976:DNG851978 DXC851976:DXC851978 EGY851976:EGY851978 EQU851976:EQU851978 FAQ851976:FAQ851978 FKM851976:FKM851978 FUI851976:FUI851978 GEE851976:GEE851978 GOA851976:GOA851978 GXW851976:GXW851978 HHS851976:HHS851978 HRO851976:HRO851978 IBK851976:IBK851978 ILG851976:ILG851978 IVC851976:IVC851978 JEY851976:JEY851978 JOU851976:JOU851978 JYQ851976:JYQ851978 KIM851976:KIM851978 KSI851976:KSI851978 LCE851976:LCE851978 LMA851976:LMA851978 LVW851976:LVW851978 MFS851976:MFS851978 MPO851976:MPO851978 MZK851976:MZK851978 NJG851976:NJG851978 NTC851976:NTC851978 OCY851976:OCY851978 OMU851976:OMU851978 OWQ851976:OWQ851978 PGM851976:PGM851978 PQI851976:PQI851978 QAE851976:QAE851978 QKA851976:QKA851978 QTW851976:QTW851978 RDS851976:RDS851978 RNO851976:RNO851978 RXK851976:RXK851978 SHG851976:SHG851978 SRC851976:SRC851978 TAY851976:TAY851978 TKU851976:TKU851978 TUQ851976:TUQ851978 UEM851976:UEM851978 UOI851976:UOI851978 UYE851976:UYE851978 VIA851976:VIA851978 VRW851976:VRW851978 WBS851976:WBS851978 WLO851976:WLO851978 WVK851976:WVK851978 C917512:C917514 IY917512:IY917514 SU917512:SU917514 ACQ917512:ACQ917514 AMM917512:AMM917514 AWI917512:AWI917514 BGE917512:BGE917514 BQA917512:BQA917514 BZW917512:BZW917514 CJS917512:CJS917514 CTO917512:CTO917514 DDK917512:DDK917514 DNG917512:DNG917514 DXC917512:DXC917514 EGY917512:EGY917514 EQU917512:EQU917514 FAQ917512:FAQ917514 FKM917512:FKM917514 FUI917512:FUI917514 GEE917512:GEE917514 GOA917512:GOA917514 GXW917512:GXW917514 HHS917512:HHS917514 HRO917512:HRO917514 IBK917512:IBK917514 ILG917512:ILG917514 IVC917512:IVC917514 JEY917512:JEY917514 JOU917512:JOU917514 JYQ917512:JYQ917514 KIM917512:KIM917514 KSI917512:KSI917514 LCE917512:LCE917514 LMA917512:LMA917514 LVW917512:LVW917514 MFS917512:MFS917514 MPO917512:MPO917514 MZK917512:MZK917514 NJG917512:NJG917514 NTC917512:NTC917514 OCY917512:OCY917514 OMU917512:OMU917514 OWQ917512:OWQ917514 PGM917512:PGM917514 PQI917512:PQI917514 QAE917512:QAE917514 QKA917512:QKA917514 QTW917512:QTW917514 RDS917512:RDS917514 RNO917512:RNO917514 RXK917512:RXK917514 SHG917512:SHG917514 SRC917512:SRC917514 TAY917512:TAY917514 TKU917512:TKU917514 TUQ917512:TUQ917514 UEM917512:UEM917514 UOI917512:UOI917514 UYE917512:UYE917514 VIA917512:VIA917514 VRW917512:VRW917514 WBS917512:WBS917514 WLO917512:WLO917514 WVK917512:WVK917514 C983048:C983050 IY983048:IY983050 SU983048:SU983050 ACQ983048:ACQ983050 AMM983048:AMM983050 AWI983048:AWI983050 BGE983048:BGE983050 BQA983048:BQA983050 BZW983048:BZW983050 CJS983048:CJS983050 CTO983048:CTO983050 DDK983048:DDK983050 DNG983048:DNG983050 DXC983048:DXC983050 EGY983048:EGY983050 EQU983048:EQU983050 FAQ983048:FAQ983050 FKM983048:FKM983050 FUI983048:FUI983050 GEE983048:GEE983050 GOA983048:GOA983050 GXW983048:GXW983050 HHS983048:HHS983050 HRO983048:HRO983050 IBK983048:IBK983050 ILG983048:ILG983050 IVC983048:IVC983050 JEY983048:JEY983050 JOU983048:JOU983050 JYQ983048:JYQ983050 KIM983048:KIM983050 KSI983048:KSI983050 LCE983048:LCE983050 LMA983048:LMA983050 LVW983048:LVW983050 MFS983048:MFS983050 MPO983048:MPO983050 MZK983048:MZK983050 NJG983048:NJG983050 NTC983048:NTC983050 OCY983048:OCY983050 OMU983048:OMU983050 OWQ983048:OWQ983050 PGM983048:PGM983050 PQI983048:PQI983050 QAE983048:QAE983050 QKA983048:QKA983050 QTW983048:QTW983050 RDS983048:RDS983050 RNO983048:RNO983050 RXK983048:RXK983050 SHG983048:SHG983050 SRC983048:SRC983050 TAY983048:TAY983050 TKU983048:TKU983050 TUQ983048:TUQ983050 UEM983048:UEM983050 UOI983048:UOI983050 UYE983048:UYE983050 VIA983048:VIA983050 VRW983048:VRW983050 WBS983048:WBS983050 WLO983048:WLO983050 WVK983048:WVK983050">
      <formula1>"○"</formula1>
      <formula2>0</formula2>
    </dataValidation>
  </dataValidations>
  <pageMargins left="0.51180555555555551" right="0.31527777777777777" top="0.78749999999999998" bottom="0.47222222222222221" header="0.51180555555555551" footer="0.19652777777777777"/>
  <pageSetup paperSize="9" scale="90" firstPageNumber="0" orientation="landscape" horizontalDpi="300" verticalDpi="300" r:id="rId1"/>
  <headerFooter alignWithMargins="0">
    <oddFooter>&amp;C&amp;A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1"/>
  <sheetViews>
    <sheetView zoomScaleNormal="100" workbookViewId="0">
      <selection activeCell="C2" sqref="C2"/>
    </sheetView>
  </sheetViews>
  <sheetFormatPr defaultRowHeight="13.5"/>
  <cols>
    <col min="1" max="1" width="5.875" style="15" customWidth="1"/>
    <col min="2" max="2" width="10.125" style="15" customWidth="1"/>
    <col min="3" max="3" width="13.875" style="15" customWidth="1"/>
    <col min="4" max="4" width="20.625" style="15" customWidth="1"/>
    <col min="5" max="5" width="7.125" style="15" customWidth="1"/>
    <col min="6" max="6" width="20.5" style="15" customWidth="1"/>
    <col min="7" max="7" width="7.5" style="15" customWidth="1"/>
    <col min="8" max="8" width="10.875" style="15" customWidth="1"/>
    <col min="9" max="9" width="19.625" style="15" customWidth="1"/>
    <col min="10" max="10" width="3.125" style="15" customWidth="1"/>
    <col min="11" max="11" width="8.375" style="15" customWidth="1"/>
    <col min="12" max="256" width="9" style="15"/>
    <col min="257" max="257" width="5.875" style="15" customWidth="1"/>
    <col min="258" max="258" width="10.125" style="15" customWidth="1"/>
    <col min="259" max="259" width="13.875" style="15" customWidth="1"/>
    <col min="260" max="260" width="20.625" style="15" customWidth="1"/>
    <col min="261" max="261" width="7.125" style="15" customWidth="1"/>
    <col min="262" max="262" width="20.5" style="15" customWidth="1"/>
    <col min="263" max="263" width="7.5" style="15" customWidth="1"/>
    <col min="264" max="264" width="10.875" style="15" customWidth="1"/>
    <col min="265" max="265" width="19.625" style="15" customWidth="1"/>
    <col min="266" max="266" width="3.125" style="15" customWidth="1"/>
    <col min="267" max="267" width="8.375" style="15" customWidth="1"/>
    <col min="268" max="512" width="9" style="15"/>
    <col min="513" max="513" width="5.875" style="15" customWidth="1"/>
    <col min="514" max="514" width="10.125" style="15" customWidth="1"/>
    <col min="515" max="515" width="13.875" style="15" customWidth="1"/>
    <col min="516" max="516" width="20.625" style="15" customWidth="1"/>
    <col min="517" max="517" width="7.125" style="15" customWidth="1"/>
    <col min="518" max="518" width="20.5" style="15" customWidth="1"/>
    <col min="519" max="519" width="7.5" style="15" customWidth="1"/>
    <col min="520" max="520" width="10.875" style="15" customWidth="1"/>
    <col min="521" max="521" width="19.625" style="15" customWidth="1"/>
    <col min="522" max="522" width="3.125" style="15" customWidth="1"/>
    <col min="523" max="523" width="8.375" style="15" customWidth="1"/>
    <col min="524" max="768" width="9" style="15"/>
    <col min="769" max="769" width="5.875" style="15" customWidth="1"/>
    <col min="770" max="770" width="10.125" style="15" customWidth="1"/>
    <col min="771" max="771" width="13.875" style="15" customWidth="1"/>
    <col min="772" max="772" width="20.625" style="15" customWidth="1"/>
    <col min="773" max="773" width="7.125" style="15" customWidth="1"/>
    <col min="774" max="774" width="20.5" style="15" customWidth="1"/>
    <col min="775" max="775" width="7.5" style="15" customWidth="1"/>
    <col min="776" max="776" width="10.875" style="15" customWidth="1"/>
    <col min="777" max="777" width="19.625" style="15" customWidth="1"/>
    <col min="778" max="778" width="3.125" style="15" customWidth="1"/>
    <col min="779" max="779" width="8.375" style="15" customWidth="1"/>
    <col min="780" max="1024" width="9" style="15"/>
    <col min="1025" max="1025" width="5.875" style="15" customWidth="1"/>
    <col min="1026" max="1026" width="10.125" style="15" customWidth="1"/>
    <col min="1027" max="1027" width="13.875" style="15" customWidth="1"/>
    <col min="1028" max="1028" width="20.625" style="15" customWidth="1"/>
    <col min="1029" max="1029" width="7.125" style="15" customWidth="1"/>
    <col min="1030" max="1030" width="20.5" style="15" customWidth="1"/>
    <col min="1031" max="1031" width="7.5" style="15" customWidth="1"/>
    <col min="1032" max="1032" width="10.875" style="15" customWidth="1"/>
    <col min="1033" max="1033" width="19.625" style="15" customWidth="1"/>
    <col min="1034" max="1034" width="3.125" style="15" customWidth="1"/>
    <col min="1035" max="1035" width="8.375" style="15" customWidth="1"/>
    <col min="1036" max="1280" width="9" style="15"/>
    <col min="1281" max="1281" width="5.875" style="15" customWidth="1"/>
    <col min="1282" max="1282" width="10.125" style="15" customWidth="1"/>
    <col min="1283" max="1283" width="13.875" style="15" customWidth="1"/>
    <col min="1284" max="1284" width="20.625" style="15" customWidth="1"/>
    <col min="1285" max="1285" width="7.125" style="15" customWidth="1"/>
    <col min="1286" max="1286" width="20.5" style="15" customWidth="1"/>
    <col min="1287" max="1287" width="7.5" style="15" customWidth="1"/>
    <col min="1288" max="1288" width="10.875" style="15" customWidth="1"/>
    <col min="1289" max="1289" width="19.625" style="15" customWidth="1"/>
    <col min="1290" max="1290" width="3.125" style="15" customWidth="1"/>
    <col min="1291" max="1291" width="8.375" style="15" customWidth="1"/>
    <col min="1292" max="1536" width="9" style="15"/>
    <col min="1537" max="1537" width="5.875" style="15" customWidth="1"/>
    <col min="1538" max="1538" width="10.125" style="15" customWidth="1"/>
    <col min="1539" max="1539" width="13.875" style="15" customWidth="1"/>
    <col min="1540" max="1540" width="20.625" style="15" customWidth="1"/>
    <col min="1541" max="1541" width="7.125" style="15" customWidth="1"/>
    <col min="1542" max="1542" width="20.5" style="15" customWidth="1"/>
    <col min="1543" max="1543" width="7.5" style="15" customWidth="1"/>
    <col min="1544" max="1544" width="10.875" style="15" customWidth="1"/>
    <col min="1545" max="1545" width="19.625" style="15" customWidth="1"/>
    <col min="1546" max="1546" width="3.125" style="15" customWidth="1"/>
    <col min="1547" max="1547" width="8.375" style="15" customWidth="1"/>
    <col min="1548" max="1792" width="9" style="15"/>
    <col min="1793" max="1793" width="5.875" style="15" customWidth="1"/>
    <col min="1794" max="1794" width="10.125" style="15" customWidth="1"/>
    <col min="1795" max="1795" width="13.875" style="15" customWidth="1"/>
    <col min="1796" max="1796" width="20.625" style="15" customWidth="1"/>
    <col min="1797" max="1797" width="7.125" style="15" customWidth="1"/>
    <col min="1798" max="1798" width="20.5" style="15" customWidth="1"/>
    <col min="1799" max="1799" width="7.5" style="15" customWidth="1"/>
    <col min="1800" max="1800" width="10.875" style="15" customWidth="1"/>
    <col min="1801" max="1801" width="19.625" style="15" customWidth="1"/>
    <col min="1802" max="1802" width="3.125" style="15" customWidth="1"/>
    <col min="1803" max="1803" width="8.375" style="15" customWidth="1"/>
    <col min="1804" max="2048" width="9" style="15"/>
    <col min="2049" max="2049" width="5.875" style="15" customWidth="1"/>
    <col min="2050" max="2050" width="10.125" style="15" customWidth="1"/>
    <col min="2051" max="2051" width="13.875" style="15" customWidth="1"/>
    <col min="2052" max="2052" width="20.625" style="15" customWidth="1"/>
    <col min="2053" max="2053" width="7.125" style="15" customWidth="1"/>
    <col min="2054" max="2054" width="20.5" style="15" customWidth="1"/>
    <col min="2055" max="2055" width="7.5" style="15" customWidth="1"/>
    <col min="2056" max="2056" width="10.875" style="15" customWidth="1"/>
    <col min="2057" max="2057" width="19.625" style="15" customWidth="1"/>
    <col min="2058" max="2058" width="3.125" style="15" customWidth="1"/>
    <col min="2059" max="2059" width="8.375" style="15" customWidth="1"/>
    <col min="2060" max="2304" width="9" style="15"/>
    <col min="2305" max="2305" width="5.875" style="15" customWidth="1"/>
    <col min="2306" max="2306" width="10.125" style="15" customWidth="1"/>
    <col min="2307" max="2307" width="13.875" style="15" customWidth="1"/>
    <col min="2308" max="2308" width="20.625" style="15" customWidth="1"/>
    <col min="2309" max="2309" width="7.125" style="15" customWidth="1"/>
    <col min="2310" max="2310" width="20.5" style="15" customWidth="1"/>
    <col min="2311" max="2311" width="7.5" style="15" customWidth="1"/>
    <col min="2312" max="2312" width="10.875" style="15" customWidth="1"/>
    <col min="2313" max="2313" width="19.625" style="15" customWidth="1"/>
    <col min="2314" max="2314" width="3.125" style="15" customWidth="1"/>
    <col min="2315" max="2315" width="8.375" style="15" customWidth="1"/>
    <col min="2316" max="2560" width="9" style="15"/>
    <col min="2561" max="2561" width="5.875" style="15" customWidth="1"/>
    <col min="2562" max="2562" width="10.125" style="15" customWidth="1"/>
    <col min="2563" max="2563" width="13.875" style="15" customWidth="1"/>
    <col min="2564" max="2564" width="20.625" style="15" customWidth="1"/>
    <col min="2565" max="2565" width="7.125" style="15" customWidth="1"/>
    <col min="2566" max="2566" width="20.5" style="15" customWidth="1"/>
    <col min="2567" max="2567" width="7.5" style="15" customWidth="1"/>
    <col min="2568" max="2568" width="10.875" style="15" customWidth="1"/>
    <col min="2569" max="2569" width="19.625" style="15" customWidth="1"/>
    <col min="2570" max="2570" width="3.125" style="15" customWidth="1"/>
    <col min="2571" max="2571" width="8.375" style="15" customWidth="1"/>
    <col min="2572" max="2816" width="9" style="15"/>
    <col min="2817" max="2817" width="5.875" style="15" customWidth="1"/>
    <col min="2818" max="2818" width="10.125" style="15" customWidth="1"/>
    <col min="2819" max="2819" width="13.875" style="15" customWidth="1"/>
    <col min="2820" max="2820" width="20.625" style="15" customWidth="1"/>
    <col min="2821" max="2821" width="7.125" style="15" customWidth="1"/>
    <col min="2822" max="2822" width="20.5" style="15" customWidth="1"/>
    <col min="2823" max="2823" width="7.5" style="15" customWidth="1"/>
    <col min="2824" max="2824" width="10.875" style="15" customWidth="1"/>
    <col min="2825" max="2825" width="19.625" style="15" customWidth="1"/>
    <col min="2826" max="2826" width="3.125" style="15" customWidth="1"/>
    <col min="2827" max="2827" width="8.375" style="15" customWidth="1"/>
    <col min="2828" max="3072" width="9" style="15"/>
    <col min="3073" max="3073" width="5.875" style="15" customWidth="1"/>
    <col min="3074" max="3074" width="10.125" style="15" customWidth="1"/>
    <col min="3075" max="3075" width="13.875" style="15" customWidth="1"/>
    <col min="3076" max="3076" width="20.625" style="15" customWidth="1"/>
    <col min="3077" max="3077" width="7.125" style="15" customWidth="1"/>
    <col min="3078" max="3078" width="20.5" style="15" customWidth="1"/>
    <col min="3079" max="3079" width="7.5" style="15" customWidth="1"/>
    <col min="3080" max="3080" width="10.875" style="15" customWidth="1"/>
    <col min="3081" max="3081" width="19.625" style="15" customWidth="1"/>
    <col min="3082" max="3082" width="3.125" style="15" customWidth="1"/>
    <col min="3083" max="3083" width="8.375" style="15" customWidth="1"/>
    <col min="3084" max="3328" width="9" style="15"/>
    <col min="3329" max="3329" width="5.875" style="15" customWidth="1"/>
    <col min="3330" max="3330" width="10.125" style="15" customWidth="1"/>
    <col min="3331" max="3331" width="13.875" style="15" customWidth="1"/>
    <col min="3332" max="3332" width="20.625" style="15" customWidth="1"/>
    <col min="3333" max="3333" width="7.125" style="15" customWidth="1"/>
    <col min="3334" max="3334" width="20.5" style="15" customWidth="1"/>
    <col min="3335" max="3335" width="7.5" style="15" customWidth="1"/>
    <col min="3336" max="3336" width="10.875" style="15" customWidth="1"/>
    <col min="3337" max="3337" width="19.625" style="15" customWidth="1"/>
    <col min="3338" max="3338" width="3.125" style="15" customWidth="1"/>
    <col min="3339" max="3339" width="8.375" style="15" customWidth="1"/>
    <col min="3340" max="3584" width="9" style="15"/>
    <col min="3585" max="3585" width="5.875" style="15" customWidth="1"/>
    <col min="3586" max="3586" width="10.125" style="15" customWidth="1"/>
    <col min="3587" max="3587" width="13.875" style="15" customWidth="1"/>
    <col min="3588" max="3588" width="20.625" style="15" customWidth="1"/>
    <col min="3589" max="3589" width="7.125" style="15" customWidth="1"/>
    <col min="3590" max="3590" width="20.5" style="15" customWidth="1"/>
    <col min="3591" max="3591" width="7.5" style="15" customWidth="1"/>
    <col min="3592" max="3592" width="10.875" style="15" customWidth="1"/>
    <col min="3593" max="3593" width="19.625" style="15" customWidth="1"/>
    <col min="3594" max="3594" width="3.125" style="15" customWidth="1"/>
    <col min="3595" max="3595" width="8.375" style="15" customWidth="1"/>
    <col min="3596" max="3840" width="9" style="15"/>
    <col min="3841" max="3841" width="5.875" style="15" customWidth="1"/>
    <col min="3842" max="3842" width="10.125" style="15" customWidth="1"/>
    <col min="3843" max="3843" width="13.875" style="15" customWidth="1"/>
    <col min="3844" max="3844" width="20.625" style="15" customWidth="1"/>
    <col min="3845" max="3845" width="7.125" style="15" customWidth="1"/>
    <col min="3846" max="3846" width="20.5" style="15" customWidth="1"/>
    <col min="3847" max="3847" width="7.5" style="15" customWidth="1"/>
    <col min="3848" max="3848" width="10.875" style="15" customWidth="1"/>
    <col min="3849" max="3849" width="19.625" style="15" customWidth="1"/>
    <col min="3850" max="3850" width="3.125" style="15" customWidth="1"/>
    <col min="3851" max="3851" width="8.375" style="15" customWidth="1"/>
    <col min="3852" max="4096" width="9" style="15"/>
    <col min="4097" max="4097" width="5.875" style="15" customWidth="1"/>
    <col min="4098" max="4098" width="10.125" style="15" customWidth="1"/>
    <col min="4099" max="4099" width="13.875" style="15" customWidth="1"/>
    <col min="4100" max="4100" width="20.625" style="15" customWidth="1"/>
    <col min="4101" max="4101" width="7.125" style="15" customWidth="1"/>
    <col min="4102" max="4102" width="20.5" style="15" customWidth="1"/>
    <col min="4103" max="4103" width="7.5" style="15" customWidth="1"/>
    <col min="4104" max="4104" width="10.875" style="15" customWidth="1"/>
    <col min="4105" max="4105" width="19.625" style="15" customWidth="1"/>
    <col min="4106" max="4106" width="3.125" style="15" customWidth="1"/>
    <col min="4107" max="4107" width="8.375" style="15" customWidth="1"/>
    <col min="4108" max="4352" width="9" style="15"/>
    <col min="4353" max="4353" width="5.875" style="15" customWidth="1"/>
    <col min="4354" max="4354" width="10.125" style="15" customWidth="1"/>
    <col min="4355" max="4355" width="13.875" style="15" customWidth="1"/>
    <col min="4356" max="4356" width="20.625" style="15" customWidth="1"/>
    <col min="4357" max="4357" width="7.125" style="15" customWidth="1"/>
    <col min="4358" max="4358" width="20.5" style="15" customWidth="1"/>
    <col min="4359" max="4359" width="7.5" style="15" customWidth="1"/>
    <col min="4360" max="4360" width="10.875" style="15" customWidth="1"/>
    <col min="4361" max="4361" width="19.625" style="15" customWidth="1"/>
    <col min="4362" max="4362" width="3.125" style="15" customWidth="1"/>
    <col min="4363" max="4363" width="8.375" style="15" customWidth="1"/>
    <col min="4364" max="4608" width="9" style="15"/>
    <col min="4609" max="4609" width="5.875" style="15" customWidth="1"/>
    <col min="4610" max="4610" width="10.125" style="15" customWidth="1"/>
    <col min="4611" max="4611" width="13.875" style="15" customWidth="1"/>
    <col min="4612" max="4612" width="20.625" style="15" customWidth="1"/>
    <col min="4613" max="4613" width="7.125" style="15" customWidth="1"/>
    <col min="4614" max="4614" width="20.5" style="15" customWidth="1"/>
    <col min="4615" max="4615" width="7.5" style="15" customWidth="1"/>
    <col min="4616" max="4616" width="10.875" style="15" customWidth="1"/>
    <col min="4617" max="4617" width="19.625" style="15" customWidth="1"/>
    <col min="4618" max="4618" width="3.125" style="15" customWidth="1"/>
    <col min="4619" max="4619" width="8.375" style="15" customWidth="1"/>
    <col min="4620" max="4864" width="9" style="15"/>
    <col min="4865" max="4865" width="5.875" style="15" customWidth="1"/>
    <col min="4866" max="4866" width="10.125" style="15" customWidth="1"/>
    <col min="4867" max="4867" width="13.875" style="15" customWidth="1"/>
    <col min="4868" max="4868" width="20.625" style="15" customWidth="1"/>
    <col min="4869" max="4869" width="7.125" style="15" customWidth="1"/>
    <col min="4870" max="4870" width="20.5" style="15" customWidth="1"/>
    <col min="4871" max="4871" width="7.5" style="15" customWidth="1"/>
    <col min="4872" max="4872" width="10.875" style="15" customWidth="1"/>
    <col min="4873" max="4873" width="19.625" style="15" customWidth="1"/>
    <col min="4874" max="4874" width="3.125" style="15" customWidth="1"/>
    <col min="4875" max="4875" width="8.375" style="15" customWidth="1"/>
    <col min="4876" max="5120" width="9" style="15"/>
    <col min="5121" max="5121" width="5.875" style="15" customWidth="1"/>
    <col min="5122" max="5122" width="10.125" style="15" customWidth="1"/>
    <col min="5123" max="5123" width="13.875" style="15" customWidth="1"/>
    <col min="5124" max="5124" width="20.625" style="15" customWidth="1"/>
    <col min="5125" max="5125" width="7.125" style="15" customWidth="1"/>
    <col min="5126" max="5126" width="20.5" style="15" customWidth="1"/>
    <col min="5127" max="5127" width="7.5" style="15" customWidth="1"/>
    <col min="5128" max="5128" width="10.875" style="15" customWidth="1"/>
    <col min="5129" max="5129" width="19.625" style="15" customWidth="1"/>
    <col min="5130" max="5130" width="3.125" style="15" customWidth="1"/>
    <col min="5131" max="5131" width="8.375" style="15" customWidth="1"/>
    <col min="5132" max="5376" width="9" style="15"/>
    <col min="5377" max="5377" width="5.875" style="15" customWidth="1"/>
    <col min="5378" max="5378" width="10.125" style="15" customWidth="1"/>
    <col min="5379" max="5379" width="13.875" style="15" customWidth="1"/>
    <col min="5380" max="5380" width="20.625" style="15" customWidth="1"/>
    <col min="5381" max="5381" width="7.125" style="15" customWidth="1"/>
    <col min="5382" max="5382" width="20.5" style="15" customWidth="1"/>
    <col min="5383" max="5383" width="7.5" style="15" customWidth="1"/>
    <col min="5384" max="5384" width="10.875" style="15" customWidth="1"/>
    <col min="5385" max="5385" width="19.625" style="15" customWidth="1"/>
    <col min="5386" max="5386" width="3.125" style="15" customWidth="1"/>
    <col min="5387" max="5387" width="8.375" style="15" customWidth="1"/>
    <col min="5388" max="5632" width="9" style="15"/>
    <col min="5633" max="5633" width="5.875" style="15" customWidth="1"/>
    <col min="5634" max="5634" width="10.125" style="15" customWidth="1"/>
    <col min="5635" max="5635" width="13.875" style="15" customWidth="1"/>
    <col min="5636" max="5636" width="20.625" style="15" customWidth="1"/>
    <col min="5637" max="5637" width="7.125" style="15" customWidth="1"/>
    <col min="5638" max="5638" width="20.5" style="15" customWidth="1"/>
    <col min="5639" max="5639" width="7.5" style="15" customWidth="1"/>
    <col min="5640" max="5640" width="10.875" style="15" customWidth="1"/>
    <col min="5641" max="5641" width="19.625" style="15" customWidth="1"/>
    <col min="5642" max="5642" width="3.125" style="15" customWidth="1"/>
    <col min="5643" max="5643" width="8.375" style="15" customWidth="1"/>
    <col min="5644" max="5888" width="9" style="15"/>
    <col min="5889" max="5889" width="5.875" style="15" customWidth="1"/>
    <col min="5890" max="5890" width="10.125" style="15" customWidth="1"/>
    <col min="5891" max="5891" width="13.875" style="15" customWidth="1"/>
    <col min="5892" max="5892" width="20.625" style="15" customWidth="1"/>
    <col min="5893" max="5893" width="7.125" style="15" customWidth="1"/>
    <col min="5894" max="5894" width="20.5" style="15" customWidth="1"/>
    <col min="5895" max="5895" width="7.5" style="15" customWidth="1"/>
    <col min="5896" max="5896" width="10.875" style="15" customWidth="1"/>
    <col min="5897" max="5897" width="19.625" style="15" customWidth="1"/>
    <col min="5898" max="5898" width="3.125" style="15" customWidth="1"/>
    <col min="5899" max="5899" width="8.375" style="15" customWidth="1"/>
    <col min="5900" max="6144" width="9" style="15"/>
    <col min="6145" max="6145" width="5.875" style="15" customWidth="1"/>
    <col min="6146" max="6146" width="10.125" style="15" customWidth="1"/>
    <col min="6147" max="6147" width="13.875" style="15" customWidth="1"/>
    <col min="6148" max="6148" width="20.625" style="15" customWidth="1"/>
    <col min="6149" max="6149" width="7.125" style="15" customWidth="1"/>
    <col min="6150" max="6150" width="20.5" style="15" customWidth="1"/>
    <col min="6151" max="6151" width="7.5" style="15" customWidth="1"/>
    <col min="6152" max="6152" width="10.875" style="15" customWidth="1"/>
    <col min="6153" max="6153" width="19.625" style="15" customWidth="1"/>
    <col min="6154" max="6154" width="3.125" style="15" customWidth="1"/>
    <col min="6155" max="6155" width="8.375" style="15" customWidth="1"/>
    <col min="6156" max="6400" width="9" style="15"/>
    <col min="6401" max="6401" width="5.875" style="15" customWidth="1"/>
    <col min="6402" max="6402" width="10.125" style="15" customWidth="1"/>
    <col min="6403" max="6403" width="13.875" style="15" customWidth="1"/>
    <col min="6404" max="6404" width="20.625" style="15" customWidth="1"/>
    <col min="6405" max="6405" width="7.125" style="15" customWidth="1"/>
    <col min="6406" max="6406" width="20.5" style="15" customWidth="1"/>
    <col min="6407" max="6407" width="7.5" style="15" customWidth="1"/>
    <col min="6408" max="6408" width="10.875" style="15" customWidth="1"/>
    <col min="6409" max="6409" width="19.625" style="15" customWidth="1"/>
    <col min="6410" max="6410" width="3.125" style="15" customWidth="1"/>
    <col min="6411" max="6411" width="8.375" style="15" customWidth="1"/>
    <col min="6412" max="6656" width="9" style="15"/>
    <col min="6657" max="6657" width="5.875" style="15" customWidth="1"/>
    <col min="6658" max="6658" width="10.125" style="15" customWidth="1"/>
    <col min="6659" max="6659" width="13.875" style="15" customWidth="1"/>
    <col min="6660" max="6660" width="20.625" style="15" customWidth="1"/>
    <col min="6661" max="6661" width="7.125" style="15" customWidth="1"/>
    <col min="6662" max="6662" width="20.5" style="15" customWidth="1"/>
    <col min="6663" max="6663" width="7.5" style="15" customWidth="1"/>
    <col min="6664" max="6664" width="10.875" style="15" customWidth="1"/>
    <col min="6665" max="6665" width="19.625" style="15" customWidth="1"/>
    <col min="6666" max="6666" width="3.125" style="15" customWidth="1"/>
    <col min="6667" max="6667" width="8.375" style="15" customWidth="1"/>
    <col min="6668" max="6912" width="9" style="15"/>
    <col min="6913" max="6913" width="5.875" style="15" customWidth="1"/>
    <col min="6914" max="6914" width="10.125" style="15" customWidth="1"/>
    <col min="6915" max="6915" width="13.875" style="15" customWidth="1"/>
    <col min="6916" max="6916" width="20.625" style="15" customWidth="1"/>
    <col min="6917" max="6917" width="7.125" style="15" customWidth="1"/>
    <col min="6918" max="6918" width="20.5" style="15" customWidth="1"/>
    <col min="6919" max="6919" width="7.5" style="15" customWidth="1"/>
    <col min="6920" max="6920" width="10.875" style="15" customWidth="1"/>
    <col min="6921" max="6921" width="19.625" style="15" customWidth="1"/>
    <col min="6922" max="6922" width="3.125" style="15" customWidth="1"/>
    <col min="6923" max="6923" width="8.375" style="15" customWidth="1"/>
    <col min="6924" max="7168" width="9" style="15"/>
    <col min="7169" max="7169" width="5.875" style="15" customWidth="1"/>
    <col min="7170" max="7170" width="10.125" style="15" customWidth="1"/>
    <col min="7171" max="7171" width="13.875" style="15" customWidth="1"/>
    <col min="7172" max="7172" width="20.625" style="15" customWidth="1"/>
    <col min="7173" max="7173" width="7.125" style="15" customWidth="1"/>
    <col min="7174" max="7174" width="20.5" style="15" customWidth="1"/>
    <col min="7175" max="7175" width="7.5" style="15" customWidth="1"/>
    <col min="7176" max="7176" width="10.875" style="15" customWidth="1"/>
    <col min="7177" max="7177" width="19.625" style="15" customWidth="1"/>
    <col min="7178" max="7178" width="3.125" style="15" customWidth="1"/>
    <col min="7179" max="7179" width="8.375" style="15" customWidth="1"/>
    <col min="7180" max="7424" width="9" style="15"/>
    <col min="7425" max="7425" width="5.875" style="15" customWidth="1"/>
    <col min="7426" max="7426" width="10.125" style="15" customWidth="1"/>
    <col min="7427" max="7427" width="13.875" style="15" customWidth="1"/>
    <col min="7428" max="7428" width="20.625" style="15" customWidth="1"/>
    <col min="7429" max="7429" width="7.125" style="15" customWidth="1"/>
    <col min="7430" max="7430" width="20.5" style="15" customWidth="1"/>
    <col min="7431" max="7431" width="7.5" style="15" customWidth="1"/>
    <col min="7432" max="7432" width="10.875" style="15" customWidth="1"/>
    <col min="7433" max="7433" width="19.625" style="15" customWidth="1"/>
    <col min="7434" max="7434" width="3.125" style="15" customWidth="1"/>
    <col min="7435" max="7435" width="8.375" style="15" customWidth="1"/>
    <col min="7436" max="7680" width="9" style="15"/>
    <col min="7681" max="7681" width="5.875" style="15" customWidth="1"/>
    <col min="7682" max="7682" width="10.125" style="15" customWidth="1"/>
    <col min="7683" max="7683" width="13.875" style="15" customWidth="1"/>
    <col min="7684" max="7684" width="20.625" style="15" customWidth="1"/>
    <col min="7685" max="7685" width="7.125" style="15" customWidth="1"/>
    <col min="7686" max="7686" width="20.5" style="15" customWidth="1"/>
    <col min="7687" max="7687" width="7.5" style="15" customWidth="1"/>
    <col min="7688" max="7688" width="10.875" style="15" customWidth="1"/>
    <col min="7689" max="7689" width="19.625" style="15" customWidth="1"/>
    <col min="7690" max="7690" width="3.125" style="15" customWidth="1"/>
    <col min="7691" max="7691" width="8.375" style="15" customWidth="1"/>
    <col min="7692" max="7936" width="9" style="15"/>
    <col min="7937" max="7937" width="5.875" style="15" customWidth="1"/>
    <col min="7938" max="7938" width="10.125" style="15" customWidth="1"/>
    <col min="7939" max="7939" width="13.875" style="15" customWidth="1"/>
    <col min="7940" max="7940" width="20.625" style="15" customWidth="1"/>
    <col min="7941" max="7941" width="7.125" style="15" customWidth="1"/>
    <col min="7942" max="7942" width="20.5" style="15" customWidth="1"/>
    <col min="7943" max="7943" width="7.5" style="15" customWidth="1"/>
    <col min="7944" max="7944" width="10.875" style="15" customWidth="1"/>
    <col min="7945" max="7945" width="19.625" style="15" customWidth="1"/>
    <col min="7946" max="7946" width="3.125" style="15" customWidth="1"/>
    <col min="7947" max="7947" width="8.375" style="15" customWidth="1"/>
    <col min="7948" max="8192" width="9" style="15"/>
    <col min="8193" max="8193" width="5.875" style="15" customWidth="1"/>
    <col min="8194" max="8194" width="10.125" style="15" customWidth="1"/>
    <col min="8195" max="8195" width="13.875" style="15" customWidth="1"/>
    <col min="8196" max="8196" width="20.625" style="15" customWidth="1"/>
    <col min="8197" max="8197" width="7.125" style="15" customWidth="1"/>
    <col min="8198" max="8198" width="20.5" style="15" customWidth="1"/>
    <col min="8199" max="8199" width="7.5" style="15" customWidth="1"/>
    <col min="8200" max="8200" width="10.875" style="15" customWidth="1"/>
    <col min="8201" max="8201" width="19.625" style="15" customWidth="1"/>
    <col min="8202" max="8202" width="3.125" style="15" customWidth="1"/>
    <col min="8203" max="8203" width="8.375" style="15" customWidth="1"/>
    <col min="8204" max="8448" width="9" style="15"/>
    <col min="8449" max="8449" width="5.875" style="15" customWidth="1"/>
    <col min="8450" max="8450" width="10.125" style="15" customWidth="1"/>
    <col min="8451" max="8451" width="13.875" style="15" customWidth="1"/>
    <col min="8452" max="8452" width="20.625" style="15" customWidth="1"/>
    <col min="8453" max="8453" width="7.125" style="15" customWidth="1"/>
    <col min="8454" max="8454" width="20.5" style="15" customWidth="1"/>
    <col min="8455" max="8455" width="7.5" style="15" customWidth="1"/>
    <col min="8456" max="8456" width="10.875" style="15" customWidth="1"/>
    <col min="8457" max="8457" width="19.625" style="15" customWidth="1"/>
    <col min="8458" max="8458" width="3.125" style="15" customWidth="1"/>
    <col min="8459" max="8459" width="8.375" style="15" customWidth="1"/>
    <col min="8460" max="8704" width="9" style="15"/>
    <col min="8705" max="8705" width="5.875" style="15" customWidth="1"/>
    <col min="8706" max="8706" width="10.125" style="15" customWidth="1"/>
    <col min="8707" max="8707" width="13.875" style="15" customWidth="1"/>
    <col min="8708" max="8708" width="20.625" style="15" customWidth="1"/>
    <col min="8709" max="8709" width="7.125" style="15" customWidth="1"/>
    <col min="8710" max="8710" width="20.5" style="15" customWidth="1"/>
    <col min="8711" max="8711" width="7.5" style="15" customWidth="1"/>
    <col min="8712" max="8712" width="10.875" style="15" customWidth="1"/>
    <col min="8713" max="8713" width="19.625" style="15" customWidth="1"/>
    <col min="8714" max="8714" width="3.125" style="15" customWidth="1"/>
    <col min="8715" max="8715" width="8.375" style="15" customWidth="1"/>
    <col min="8716" max="8960" width="9" style="15"/>
    <col min="8961" max="8961" width="5.875" style="15" customWidth="1"/>
    <col min="8962" max="8962" width="10.125" style="15" customWidth="1"/>
    <col min="8963" max="8963" width="13.875" style="15" customWidth="1"/>
    <col min="8964" max="8964" width="20.625" style="15" customWidth="1"/>
    <col min="8965" max="8965" width="7.125" style="15" customWidth="1"/>
    <col min="8966" max="8966" width="20.5" style="15" customWidth="1"/>
    <col min="8967" max="8967" width="7.5" style="15" customWidth="1"/>
    <col min="8968" max="8968" width="10.875" style="15" customWidth="1"/>
    <col min="8969" max="8969" width="19.625" style="15" customWidth="1"/>
    <col min="8970" max="8970" width="3.125" style="15" customWidth="1"/>
    <col min="8971" max="8971" width="8.375" style="15" customWidth="1"/>
    <col min="8972" max="9216" width="9" style="15"/>
    <col min="9217" max="9217" width="5.875" style="15" customWidth="1"/>
    <col min="9218" max="9218" width="10.125" style="15" customWidth="1"/>
    <col min="9219" max="9219" width="13.875" style="15" customWidth="1"/>
    <col min="9220" max="9220" width="20.625" style="15" customWidth="1"/>
    <col min="9221" max="9221" width="7.125" style="15" customWidth="1"/>
    <col min="9222" max="9222" width="20.5" style="15" customWidth="1"/>
    <col min="9223" max="9223" width="7.5" style="15" customWidth="1"/>
    <col min="9224" max="9224" width="10.875" style="15" customWidth="1"/>
    <col min="9225" max="9225" width="19.625" style="15" customWidth="1"/>
    <col min="9226" max="9226" width="3.125" style="15" customWidth="1"/>
    <col min="9227" max="9227" width="8.375" style="15" customWidth="1"/>
    <col min="9228" max="9472" width="9" style="15"/>
    <col min="9473" max="9473" width="5.875" style="15" customWidth="1"/>
    <col min="9474" max="9474" width="10.125" style="15" customWidth="1"/>
    <col min="9475" max="9475" width="13.875" style="15" customWidth="1"/>
    <col min="9476" max="9476" width="20.625" style="15" customWidth="1"/>
    <col min="9477" max="9477" width="7.125" style="15" customWidth="1"/>
    <col min="9478" max="9478" width="20.5" style="15" customWidth="1"/>
    <col min="9479" max="9479" width="7.5" style="15" customWidth="1"/>
    <col min="9480" max="9480" width="10.875" style="15" customWidth="1"/>
    <col min="9481" max="9481" width="19.625" style="15" customWidth="1"/>
    <col min="9482" max="9482" width="3.125" style="15" customWidth="1"/>
    <col min="9483" max="9483" width="8.375" style="15" customWidth="1"/>
    <col min="9484" max="9728" width="9" style="15"/>
    <col min="9729" max="9729" width="5.875" style="15" customWidth="1"/>
    <col min="9730" max="9730" width="10.125" style="15" customWidth="1"/>
    <col min="9731" max="9731" width="13.875" style="15" customWidth="1"/>
    <col min="9732" max="9732" width="20.625" style="15" customWidth="1"/>
    <col min="9733" max="9733" width="7.125" style="15" customWidth="1"/>
    <col min="9734" max="9734" width="20.5" style="15" customWidth="1"/>
    <col min="9735" max="9735" width="7.5" style="15" customWidth="1"/>
    <col min="9736" max="9736" width="10.875" style="15" customWidth="1"/>
    <col min="9737" max="9737" width="19.625" style="15" customWidth="1"/>
    <col min="9738" max="9738" width="3.125" style="15" customWidth="1"/>
    <col min="9739" max="9739" width="8.375" style="15" customWidth="1"/>
    <col min="9740" max="9984" width="9" style="15"/>
    <col min="9985" max="9985" width="5.875" style="15" customWidth="1"/>
    <col min="9986" max="9986" width="10.125" style="15" customWidth="1"/>
    <col min="9987" max="9987" width="13.875" style="15" customWidth="1"/>
    <col min="9988" max="9988" width="20.625" style="15" customWidth="1"/>
    <col min="9989" max="9989" width="7.125" style="15" customWidth="1"/>
    <col min="9990" max="9990" width="20.5" style="15" customWidth="1"/>
    <col min="9991" max="9991" width="7.5" style="15" customWidth="1"/>
    <col min="9992" max="9992" width="10.875" style="15" customWidth="1"/>
    <col min="9993" max="9993" width="19.625" style="15" customWidth="1"/>
    <col min="9994" max="9994" width="3.125" style="15" customWidth="1"/>
    <col min="9995" max="9995" width="8.375" style="15" customWidth="1"/>
    <col min="9996" max="10240" width="9" style="15"/>
    <col min="10241" max="10241" width="5.875" style="15" customWidth="1"/>
    <col min="10242" max="10242" width="10.125" style="15" customWidth="1"/>
    <col min="10243" max="10243" width="13.875" style="15" customWidth="1"/>
    <col min="10244" max="10244" width="20.625" style="15" customWidth="1"/>
    <col min="10245" max="10245" width="7.125" style="15" customWidth="1"/>
    <col min="10246" max="10246" width="20.5" style="15" customWidth="1"/>
    <col min="10247" max="10247" width="7.5" style="15" customWidth="1"/>
    <col min="10248" max="10248" width="10.875" style="15" customWidth="1"/>
    <col min="10249" max="10249" width="19.625" style="15" customWidth="1"/>
    <col min="10250" max="10250" width="3.125" style="15" customWidth="1"/>
    <col min="10251" max="10251" width="8.375" style="15" customWidth="1"/>
    <col min="10252" max="10496" width="9" style="15"/>
    <col min="10497" max="10497" width="5.875" style="15" customWidth="1"/>
    <col min="10498" max="10498" width="10.125" style="15" customWidth="1"/>
    <col min="10499" max="10499" width="13.875" style="15" customWidth="1"/>
    <col min="10500" max="10500" width="20.625" style="15" customWidth="1"/>
    <col min="10501" max="10501" width="7.125" style="15" customWidth="1"/>
    <col min="10502" max="10502" width="20.5" style="15" customWidth="1"/>
    <col min="10503" max="10503" width="7.5" style="15" customWidth="1"/>
    <col min="10504" max="10504" width="10.875" style="15" customWidth="1"/>
    <col min="10505" max="10505" width="19.625" style="15" customWidth="1"/>
    <col min="10506" max="10506" width="3.125" style="15" customWidth="1"/>
    <col min="10507" max="10507" width="8.375" style="15" customWidth="1"/>
    <col min="10508" max="10752" width="9" style="15"/>
    <col min="10753" max="10753" width="5.875" style="15" customWidth="1"/>
    <col min="10754" max="10754" width="10.125" style="15" customWidth="1"/>
    <col min="10755" max="10755" width="13.875" style="15" customWidth="1"/>
    <col min="10756" max="10756" width="20.625" style="15" customWidth="1"/>
    <col min="10757" max="10757" width="7.125" style="15" customWidth="1"/>
    <col min="10758" max="10758" width="20.5" style="15" customWidth="1"/>
    <col min="10759" max="10759" width="7.5" style="15" customWidth="1"/>
    <col min="10760" max="10760" width="10.875" style="15" customWidth="1"/>
    <col min="10761" max="10761" width="19.625" style="15" customWidth="1"/>
    <col min="10762" max="10762" width="3.125" style="15" customWidth="1"/>
    <col min="10763" max="10763" width="8.375" style="15" customWidth="1"/>
    <col min="10764" max="11008" width="9" style="15"/>
    <col min="11009" max="11009" width="5.875" style="15" customWidth="1"/>
    <col min="11010" max="11010" width="10.125" style="15" customWidth="1"/>
    <col min="11011" max="11011" width="13.875" style="15" customWidth="1"/>
    <col min="11012" max="11012" width="20.625" style="15" customWidth="1"/>
    <col min="11013" max="11013" width="7.125" style="15" customWidth="1"/>
    <col min="11014" max="11014" width="20.5" style="15" customWidth="1"/>
    <col min="11015" max="11015" width="7.5" style="15" customWidth="1"/>
    <col min="11016" max="11016" width="10.875" style="15" customWidth="1"/>
    <col min="11017" max="11017" width="19.625" style="15" customWidth="1"/>
    <col min="11018" max="11018" width="3.125" style="15" customWidth="1"/>
    <col min="11019" max="11019" width="8.375" style="15" customWidth="1"/>
    <col min="11020" max="11264" width="9" style="15"/>
    <col min="11265" max="11265" width="5.875" style="15" customWidth="1"/>
    <col min="11266" max="11266" width="10.125" style="15" customWidth="1"/>
    <col min="11267" max="11267" width="13.875" style="15" customWidth="1"/>
    <col min="11268" max="11268" width="20.625" style="15" customWidth="1"/>
    <col min="11269" max="11269" width="7.125" style="15" customWidth="1"/>
    <col min="11270" max="11270" width="20.5" style="15" customWidth="1"/>
    <col min="11271" max="11271" width="7.5" style="15" customWidth="1"/>
    <col min="11272" max="11272" width="10.875" style="15" customWidth="1"/>
    <col min="11273" max="11273" width="19.625" style="15" customWidth="1"/>
    <col min="11274" max="11274" width="3.125" style="15" customWidth="1"/>
    <col min="11275" max="11275" width="8.375" style="15" customWidth="1"/>
    <col min="11276" max="11520" width="9" style="15"/>
    <col min="11521" max="11521" width="5.875" style="15" customWidth="1"/>
    <col min="11522" max="11522" width="10.125" style="15" customWidth="1"/>
    <col min="11523" max="11523" width="13.875" style="15" customWidth="1"/>
    <col min="11524" max="11524" width="20.625" style="15" customWidth="1"/>
    <col min="11525" max="11525" width="7.125" style="15" customWidth="1"/>
    <col min="11526" max="11526" width="20.5" style="15" customWidth="1"/>
    <col min="11527" max="11527" width="7.5" style="15" customWidth="1"/>
    <col min="11528" max="11528" width="10.875" style="15" customWidth="1"/>
    <col min="11529" max="11529" width="19.625" style="15" customWidth="1"/>
    <col min="11530" max="11530" width="3.125" style="15" customWidth="1"/>
    <col min="11531" max="11531" width="8.375" style="15" customWidth="1"/>
    <col min="11532" max="11776" width="9" style="15"/>
    <col min="11777" max="11777" width="5.875" style="15" customWidth="1"/>
    <col min="11778" max="11778" width="10.125" style="15" customWidth="1"/>
    <col min="11779" max="11779" width="13.875" style="15" customWidth="1"/>
    <col min="11780" max="11780" width="20.625" style="15" customWidth="1"/>
    <col min="11781" max="11781" width="7.125" style="15" customWidth="1"/>
    <col min="11782" max="11782" width="20.5" style="15" customWidth="1"/>
    <col min="11783" max="11783" width="7.5" style="15" customWidth="1"/>
    <col min="11784" max="11784" width="10.875" style="15" customWidth="1"/>
    <col min="11785" max="11785" width="19.625" style="15" customWidth="1"/>
    <col min="11786" max="11786" width="3.125" style="15" customWidth="1"/>
    <col min="11787" max="11787" width="8.375" style="15" customWidth="1"/>
    <col min="11788" max="12032" width="9" style="15"/>
    <col min="12033" max="12033" width="5.875" style="15" customWidth="1"/>
    <col min="12034" max="12034" width="10.125" style="15" customWidth="1"/>
    <col min="12035" max="12035" width="13.875" style="15" customWidth="1"/>
    <col min="12036" max="12036" width="20.625" style="15" customWidth="1"/>
    <col min="12037" max="12037" width="7.125" style="15" customWidth="1"/>
    <col min="12038" max="12038" width="20.5" style="15" customWidth="1"/>
    <col min="12039" max="12039" width="7.5" style="15" customWidth="1"/>
    <col min="12040" max="12040" width="10.875" style="15" customWidth="1"/>
    <col min="12041" max="12041" width="19.625" style="15" customWidth="1"/>
    <col min="12042" max="12042" width="3.125" style="15" customWidth="1"/>
    <col min="12043" max="12043" width="8.375" style="15" customWidth="1"/>
    <col min="12044" max="12288" width="9" style="15"/>
    <col min="12289" max="12289" width="5.875" style="15" customWidth="1"/>
    <col min="12290" max="12290" width="10.125" style="15" customWidth="1"/>
    <col min="12291" max="12291" width="13.875" style="15" customWidth="1"/>
    <col min="12292" max="12292" width="20.625" style="15" customWidth="1"/>
    <col min="12293" max="12293" width="7.125" style="15" customWidth="1"/>
    <col min="12294" max="12294" width="20.5" style="15" customWidth="1"/>
    <col min="12295" max="12295" width="7.5" style="15" customWidth="1"/>
    <col min="12296" max="12296" width="10.875" style="15" customWidth="1"/>
    <col min="12297" max="12297" width="19.625" style="15" customWidth="1"/>
    <col min="12298" max="12298" width="3.125" style="15" customWidth="1"/>
    <col min="12299" max="12299" width="8.375" style="15" customWidth="1"/>
    <col min="12300" max="12544" width="9" style="15"/>
    <col min="12545" max="12545" width="5.875" style="15" customWidth="1"/>
    <col min="12546" max="12546" width="10.125" style="15" customWidth="1"/>
    <col min="12547" max="12547" width="13.875" style="15" customWidth="1"/>
    <col min="12548" max="12548" width="20.625" style="15" customWidth="1"/>
    <col min="12549" max="12549" width="7.125" style="15" customWidth="1"/>
    <col min="12550" max="12550" width="20.5" style="15" customWidth="1"/>
    <col min="12551" max="12551" width="7.5" style="15" customWidth="1"/>
    <col min="12552" max="12552" width="10.875" style="15" customWidth="1"/>
    <col min="12553" max="12553" width="19.625" style="15" customWidth="1"/>
    <col min="12554" max="12554" width="3.125" style="15" customWidth="1"/>
    <col min="12555" max="12555" width="8.375" style="15" customWidth="1"/>
    <col min="12556" max="12800" width="9" style="15"/>
    <col min="12801" max="12801" width="5.875" style="15" customWidth="1"/>
    <col min="12802" max="12802" width="10.125" style="15" customWidth="1"/>
    <col min="12803" max="12803" width="13.875" style="15" customWidth="1"/>
    <col min="12804" max="12804" width="20.625" style="15" customWidth="1"/>
    <col min="12805" max="12805" width="7.125" style="15" customWidth="1"/>
    <col min="12806" max="12806" width="20.5" style="15" customWidth="1"/>
    <col min="12807" max="12807" width="7.5" style="15" customWidth="1"/>
    <col min="12808" max="12808" width="10.875" style="15" customWidth="1"/>
    <col min="12809" max="12809" width="19.625" style="15" customWidth="1"/>
    <col min="12810" max="12810" width="3.125" style="15" customWidth="1"/>
    <col min="12811" max="12811" width="8.375" style="15" customWidth="1"/>
    <col min="12812" max="13056" width="9" style="15"/>
    <col min="13057" max="13057" width="5.875" style="15" customWidth="1"/>
    <col min="13058" max="13058" width="10.125" style="15" customWidth="1"/>
    <col min="13059" max="13059" width="13.875" style="15" customWidth="1"/>
    <col min="13060" max="13060" width="20.625" style="15" customWidth="1"/>
    <col min="13061" max="13061" width="7.125" style="15" customWidth="1"/>
    <col min="13062" max="13062" width="20.5" style="15" customWidth="1"/>
    <col min="13063" max="13063" width="7.5" style="15" customWidth="1"/>
    <col min="13064" max="13064" width="10.875" style="15" customWidth="1"/>
    <col min="13065" max="13065" width="19.625" style="15" customWidth="1"/>
    <col min="13066" max="13066" width="3.125" style="15" customWidth="1"/>
    <col min="13067" max="13067" width="8.375" style="15" customWidth="1"/>
    <col min="13068" max="13312" width="9" style="15"/>
    <col min="13313" max="13313" width="5.875" style="15" customWidth="1"/>
    <col min="13314" max="13314" width="10.125" style="15" customWidth="1"/>
    <col min="13315" max="13315" width="13.875" style="15" customWidth="1"/>
    <col min="13316" max="13316" width="20.625" style="15" customWidth="1"/>
    <col min="13317" max="13317" width="7.125" style="15" customWidth="1"/>
    <col min="13318" max="13318" width="20.5" style="15" customWidth="1"/>
    <col min="13319" max="13319" width="7.5" style="15" customWidth="1"/>
    <col min="13320" max="13320" width="10.875" style="15" customWidth="1"/>
    <col min="13321" max="13321" width="19.625" style="15" customWidth="1"/>
    <col min="13322" max="13322" width="3.125" style="15" customWidth="1"/>
    <col min="13323" max="13323" width="8.375" style="15" customWidth="1"/>
    <col min="13324" max="13568" width="9" style="15"/>
    <col min="13569" max="13569" width="5.875" style="15" customWidth="1"/>
    <col min="13570" max="13570" width="10.125" style="15" customWidth="1"/>
    <col min="13571" max="13571" width="13.875" style="15" customWidth="1"/>
    <col min="13572" max="13572" width="20.625" style="15" customWidth="1"/>
    <col min="13573" max="13573" width="7.125" style="15" customWidth="1"/>
    <col min="13574" max="13574" width="20.5" style="15" customWidth="1"/>
    <col min="13575" max="13575" width="7.5" style="15" customWidth="1"/>
    <col min="13576" max="13576" width="10.875" style="15" customWidth="1"/>
    <col min="13577" max="13577" width="19.625" style="15" customWidth="1"/>
    <col min="13578" max="13578" width="3.125" style="15" customWidth="1"/>
    <col min="13579" max="13579" width="8.375" style="15" customWidth="1"/>
    <col min="13580" max="13824" width="9" style="15"/>
    <col min="13825" max="13825" width="5.875" style="15" customWidth="1"/>
    <col min="13826" max="13826" width="10.125" style="15" customWidth="1"/>
    <col min="13827" max="13827" width="13.875" style="15" customWidth="1"/>
    <col min="13828" max="13828" width="20.625" style="15" customWidth="1"/>
    <col min="13829" max="13829" width="7.125" style="15" customWidth="1"/>
    <col min="13830" max="13830" width="20.5" style="15" customWidth="1"/>
    <col min="13831" max="13831" width="7.5" style="15" customWidth="1"/>
    <col min="13832" max="13832" width="10.875" style="15" customWidth="1"/>
    <col min="13833" max="13833" width="19.625" style="15" customWidth="1"/>
    <col min="13834" max="13834" width="3.125" style="15" customWidth="1"/>
    <col min="13835" max="13835" width="8.375" style="15" customWidth="1"/>
    <col min="13836" max="14080" width="9" style="15"/>
    <col min="14081" max="14081" width="5.875" style="15" customWidth="1"/>
    <col min="14082" max="14082" width="10.125" style="15" customWidth="1"/>
    <col min="14083" max="14083" width="13.875" style="15" customWidth="1"/>
    <col min="14084" max="14084" width="20.625" style="15" customWidth="1"/>
    <col min="14085" max="14085" width="7.125" style="15" customWidth="1"/>
    <col min="14086" max="14086" width="20.5" style="15" customWidth="1"/>
    <col min="14087" max="14087" width="7.5" style="15" customWidth="1"/>
    <col min="14088" max="14088" width="10.875" style="15" customWidth="1"/>
    <col min="14089" max="14089" width="19.625" style="15" customWidth="1"/>
    <col min="14090" max="14090" width="3.125" style="15" customWidth="1"/>
    <col min="14091" max="14091" width="8.375" style="15" customWidth="1"/>
    <col min="14092" max="14336" width="9" style="15"/>
    <col min="14337" max="14337" width="5.875" style="15" customWidth="1"/>
    <col min="14338" max="14338" width="10.125" style="15" customWidth="1"/>
    <col min="14339" max="14339" width="13.875" style="15" customWidth="1"/>
    <col min="14340" max="14340" width="20.625" style="15" customWidth="1"/>
    <col min="14341" max="14341" width="7.125" style="15" customWidth="1"/>
    <col min="14342" max="14342" width="20.5" style="15" customWidth="1"/>
    <col min="14343" max="14343" width="7.5" style="15" customWidth="1"/>
    <col min="14344" max="14344" width="10.875" style="15" customWidth="1"/>
    <col min="14345" max="14345" width="19.625" style="15" customWidth="1"/>
    <col min="14346" max="14346" width="3.125" style="15" customWidth="1"/>
    <col min="14347" max="14347" width="8.375" style="15" customWidth="1"/>
    <col min="14348" max="14592" width="9" style="15"/>
    <col min="14593" max="14593" width="5.875" style="15" customWidth="1"/>
    <col min="14594" max="14594" width="10.125" style="15" customWidth="1"/>
    <col min="14595" max="14595" width="13.875" style="15" customWidth="1"/>
    <col min="14596" max="14596" width="20.625" style="15" customWidth="1"/>
    <col min="14597" max="14597" width="7.125" style="15" customWidth="1"/>
    <col min="14598" max="14598" width="20.5" style="15" customWidth="1"/>
    <col min="14599" max="14599" width="7.5" style="15" customWidth="1"/>
    <col min="14600" max="14600" width="10.875" style="15" customWidth="1"/>
    <col min="14601" max="14601" width="19.625" style="15" customWidth="1"/>
    <col min="14602" max="14602" width="3.125" style="15" customWidth="1"/>
    <col min="14603" max="14603" width="8.375" style="15" customWidth="1"/>
    <col min="14604" max="14848" width="9" style="15"/>
    <col min="14849" max="14849" width="5.875" style="15" customWidth="1"/>
    <col min="14850" max="14850" width="10.125" style="15" customWidth="1"/>
    <col min="14851" max="14851" width="13.875" style="15" customWidth="1"/>
    <col min="14852" max="14852" width="20.625" style="15" customWidth="1"/>
    <col min="14853" max="14853" width="7.125" style="15" customWidth="1"/>
    <col min="14854" max="14854" width="20.5" style="15" customWidth="1"/>
    <col min="14855" max="14855" width="7.5" style="15" customWidth="1"/>
    <col min="14856" max="14856" width="10.875" style="15" customWidth="1"/>
    <col min="14857" max="14857" width="19.625" style="15" customWidth="1"/>
    <col min="14858" max="14858" width="3.125" style="15" customWidth="1"/>
    <col min="14859" max="14859" width="8.375" style="15" customWidth="1"/>
    <col min="14860" max="15104" width="9" style="15"/>
    <col min="15105" max="15105" width="5.875" style="15" customWidth="1"/>
    <col min="15106" max="15106" width="10.125" style="15" customWidth="1"/>
    <col min="15107" max="15107" width="13.875" style="15" customWidth="1"/>
    <col min="15108" max="15108" width="20.625" style="15" customWidth="1"/>
    <col min="15109" max="15109" width="7.125" style="15" customWidth="1"/>
    <col min="15110" max="15110" width="20.5" style="15" customWidth="1"/>
    <col min="15111" max="15111" width="7.5" style="15" customWidth="1"/>
    <col min="15112" max="15112" width="10.875" style="15" customWidth="1"/>
    <col min="15113" max="15113" width="19.625" style="15" customWidth="1"/>
    <col min="15114" max="15114" width="3.125" style="15" customWidth="1"/>
    <col min="15115" max="15115" width="8.375" style="15" customWidth="1"/>
    <col min="15116" max="15360" width="9" style="15"/>
    <col min="15361" max="15361" width="5.875" style="15" customWidth="1"/>
    <col min="15362" max="15362" width="10.125" style="15" customWidth="1"/>
    <col min="15363" max="15363" width="13.875" style="15" customWidth="1"/>
    <col min="15364" max="15364" width="20.625" style="15" customWidth="1"/>
    <col min="15365" max="15365" width="7.125" style="15" customWidth="1"/>
    <col min="15366" max="15366" width="20.5" style="15" customWidth="1"/>
    <col min="15367" max="15367" width="7.5" style="15" customWidth="1"/>
    <col min="15368" max="15368" width="10.875" style="15" customWidth="1"/>
    <col min="15369" max="15369" width="19.625" style="15" customWidth="1"/>
    <col min="15370" max="15370" width="3.125" style="15" customWidth="1"/>
    <col min="15371" max="15371" width="8.375" style="15" customWidth="1"/>
    <col min="15372" max="15616" width="9" style="15"/>
    <col min="15617" max="15617" width="5.875" style="15" customWidth="1"/>
    <col min="15618" max="15618" width="10.125" style="15" customWidth="1"/>
    <col min="15619" max="15619" width="13.875" style="15" customWidth="1"/>
    <col min="15620" max="15620" width="20.625" style="15" customWidth="1"/>
    <col min="15621" max="15621" width="7.125" style="15" customWidth="1"/>
    <col min="15622" max="15622" width="20.5" style="15" customWidth="1"/>
    <col min="15623" max="15623" width="7.5" style="15" customWidth="1"/>
    <col min="15624" max="15624" width="10.875" style="15" customWidth="1"/>
    <col min="15625" max="15625" width="19.625" style="15" customWidth="1"/>
    <col min="15626" max="15626" width="3.125" style="15" customWidth="1"/>
    <col min="15627" max="15627" width="8.375" style="15" customWidth="1"/>
    <col min="15628" max="15872" width="9" style="15"/>
    <col min="15873" max="15873" width="5.875" style="15" customWidth="1"/>
    <col min="15874" max="15874" width="10.125" style="15" customWidth="1"/>
    <col min="15875" max="15875" width="13.875" style="15" customWidth="1"/>
    <col min="15876" max="15876" width="20.625" style="15" customWidth="1"/>
    <col min="15877" max="15877" width="7.125" style="15" customWidth="1"/>
    <col min="15878" max="15878" width="20.5" style="15" customWidth="1"/>
    <col min="15879" max="15879" width="7.5" style="15" customWidth="1"/>
    <col min="15880" max="15880" width="10.875" style="15" customWidth="1"/>
    <col min="15881" max="15881" width="19.625" style="15" customWidth="1"/>
    <col min="15882" max="15882" width="3.125" style="15" customWidth="1"/>
    <col min="15883" max="15883" width="8.375" style="15" customWidth="1"/>
    <col min="15884" max="16128" width="9" style="15"/>
    <col min="16129" max="16129" width="5.875" style="15" customWidth="1"/>
    <col min="16130" max="16130" width="10.125" style="15" customWidth="1"/>
    <col min="16131" max="16131" width="13.875" style="15" customWidth="1"/>
    <col min="16132" max="16132" width="20.625" style="15" customWidth="1"/>
    <col min="16133" max="16133" width="7.125" style="15" customWidth="1"/>
    <col min="16134" max="16134" width="20.5" style="15" customWidth="1"/>
    <col min="16135" max="16135" width="7.5" style="15" customWidth="1"/>
    <col min="16136" max="16136" width="10.875" style="15" customWidth="1"/>
    <col min="16137" max="16137" width="19.625" style="15" customWidth="1"/>
    <col min="16138" max="16138" width="3.125" style="15" customWidth="1"/>
    <col min="16139" max="16139" width="8.375" style="15" customWidth="1"/>
    <col min="16140" max="16384" width="9" style="15"/>
  </cols>
  <sheetData>
    <row r="1" spans="1:256" s="217" customFormat="1" ht="20.65" customHeight="1">
      <c r="A1" s="237" t="s">
        <v>707</v>
      </c>
    </row>
    <row r="2" spans="1:256" s="217" customFormat="1" ht="20.65" customHeight="1">
      <c r="A2" s="19" t="s">
        <v>1158</v>
      </c>
    </row>
    <row r="3" spans="1:256" s="217" customFormat="1" ht="20.65" customHeight="1">
      <c r="A3" s="22" t="s">
        <v>1159</v>
      </c>
    </row>
    <row r="4" spans="1:256" s="217" customFormat="1" ht="20.65" customHeight="1">
      <c r="A4" s="1"/>
      <c r="B4" s="60"/>
      <c r="C4" s="60" t="s">
        <v>708</v>
      </c>
      <c r="D4" s="65" t="s">
        <v>516</v>
      </c>
      <c r="E4" s="21"/>
      <c r="F4" s="25" t="s">
        <v>517</v>
      </c>
      <c r="G4" s="21"/>
      <c r="H4" s="238" t="s">
        <v>518</v>
      </c>
      <c r="I4" s="239"/>
      <c r="J4" s="240" t="s">
        <v>447</v>
      </c>
      <c r="K4" s="21"/>
    </row>
    <row r="5" spans="1:256" s="217" customFormat="1" ht="20.65" customHeight="1">
      <c r="A5" s="1"/>
      <c r="B5" s="60"/>
      <c r="C5" s="60" t="s">
        <v>709</v>
      </c>
      <c r="D5" s="134"/>
      <c r="E5" s="34" t="s">
        <v>176</v>
      </c>
      <c r="F5" s="134"/>
      <c r="G5" s="34" t="s">
        <v>176</v>
      </c>
      <c r="H5" s="652"/>
      <c r="I5" s="652"/>
      <c r="J5" s="34" t="s">
        <v>176</v>
      </c>
      <c r="K5" s="24"/>
    </row>
    <row r="6" spans="1:256" s="217" customFormat="1" ht="20.65" customHeight="1">
      <c r="A6" s="1"/>
      <c r="B6" s="60"/>
      <c r="C6" s="60" t="s">
        <v>710</v>
      </c>
      <c r="D6" s="562"/>
      <c r="E6" s="562"/>
      <c r="F6" s="562"/>
      <c r="G6" s="562"/>
      <c r="H6" s="562"/>
      <c r="I6" s="562"/>
      <c r="J6" s="562"/>
      <c r="K6" s="562"/>
    </row>
    <row r="7" spans="1:256" s="217" customFormat="1" ht="20.65" customHeight="1">
      <c r="A7" s="1"/>
      <c r="B7" s="60"/>
      <c r="C7" s="60" t="s">
        <v>711</v>
      </c>
      <c r="D7" s="615"/>
      <c r="E7" s="615"/>
      <c r="F7" s="615"/>
      <c r="G7" s="615"/>
      <c r="H7" s="615"/>
      <c r="I7" s="615"/>
      <c r="J7" s="615"/>
      <c r="K7" s="615"/>
    </row>
    <row r="8" spans="1:256" s="217" customFormat="1" ht="15.75" customHeight="1">
      <c r="A8" s="1"/>
      <c r="B8" s="1"/>
      <c r="C8" s="1"/>
      <c r="D8" s="1"/>
      <c r="E8" s="1"/>
      <c r="F8" s="1"/>
      <c r="G8" s="1"/>
      <c r="H8" s="1"/>
      <c r="I8" s="1"/>
      <c r="J8" s="1"/>
      <c r="K8" s="1"/>
    </row>
    <row r="9" spans="1:256" s="24" customFormat="1" ht="20.65" customHeight="1">
      <c r="A9" s="34" t="s">
        <v>1160</v>
      </c>
    </row>
    <row r="10" spans="1:256" s="217" customFormat="1" ht="20.65" customHeight="1">
      <c r="B10" s="60"/>
      <c r="C10" s="60" t="s">
        <v>708</v>
      </c>
      <c r="D10" s="65" t="s">
        <v>519</v>
      </c>
      <c r="E10" s="21"/>
      <c r="F10" s="25" t="s">
        <v>520</v>
      </c>
      <c r="G10" s="21"/>
      <c r="H10" s="238" t="s">
        <v>518</v>
      </c>
      <c r="I10" s="239"/>
      <c r="J10" s="240" t="s">
        <v>447</v>
      </c>
      <c r="K10" s="21"/>
    </row>
    <row r="11" spans="1:256" ht="17.25" customHeight="1">
      <c r="A11" s="217"/>
      <c r="B11" s="60"/>
      <c r="C11" s="60" t="s">
        <v>709</v>
      </c>
      <c r="D11" s="134"/>
      <c r="E11" s="34" t="s">
        <v>176</v>
      </c>
      <c r="F11" s="134"/>
      <c r="G11" s="34" t="s">
        <v>176</v>
      </c>
      <c r="H11" s="653"/>
      <c r="I11" s="653"/>
      <c r="J11" s="653"/>
      <c r="K11" s="241" t="s">
        <v>176</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20.65" customHeight="1">
      <c r="A12" s="217"/>
      <c r="B12" s="60"/>
      <c r="C12" s="60" t="s">
        <v>712</v>
      </c>
      <c r="D12" s="134"/>
      <c r="E12" s="34" t="s">
        <v>176</v>
      </c>
      <c r="F12" s="134"/>
      <c r="G12" s="34" t="s">
        <v>176</v>
      </c>
      <c r="H12" s="653"/>
      <c r="I12" s="653"/>
      <c r="J12" s="653"/>
      <c r="K12" s="242" t="s">
        <v>176</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20.65" customHeight="1">
      <c r="A13" s="217"/>
      <c r="B13" s="60"/>
      <c r="C13" s="60" t="s">
        <v>1119</v>
      </c>
      <c r="D13" s="134"/>
      <c r="E13" s="34" t="s">
        <v>176</v>
      </c>
      <c r="F13" s="134"/>
      <c r="G13" s="34" t="s">
        <v>176</v>
      </c>
      <c r="H13" s="653"/>
      <c r="I13" s="653"/>
      <c r="J13" s="653"/>
      <c r="K13" s="242" t="s">
        <v>176</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20.65" customHeight="1">
      <c r="A14" s="217"/>
      <c r="B14" s="60"/>
      <c r="C14" s="60" t="s">
        <v>1120</v>
      </c>
      <c r="D14" s="134"/>
      <c r="E14" s="34" t="s">
        <v>176</v>
      </c>
      <c r="F14" s="134"/>
      <c r="G14" s="34" t="s">
        <v>176</v>
      </c>
      <c r="H14" s="653"/>
      <c r="I14" s="653"/>
      <c r="J14" s="653"/>
      <c r="K14" s="242" t="s">
        <v>176</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20.65" customHeight="1">
      <c r="A15" s="217"/>
      <c r="B15" s="60"/>
      <c r="C15" s="60" t="s">
        <v>1121</v>
      </c>
      <c r="D15" s="134"/>
      <c r="E15" s="34" t="s">
        <v>176</v>
      </c>
      <c r="F15" s="134"/>
      <c r="G15" s="34" t="s">
        <v>176</v>
      </c>
      <c r="H15" s="653"/>
      <c r="I15" s="653"/>
      <c r="J15" s="653"/>
      <c r="K15" s="243" t="s">
        <v>176</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20.65" customHeight="1">
      <c r="A16" s="217"/>
      <c r="B16" s="60"/>
      <c r="C16" s="60" t="s">
        <v>710</v>
      </c>
      <c r="D16" s="562"/>
      <c r="E16" s="562"/>
      <c r="F16" s="562"/>
      <c r="G16" s="562"/>
      <c r="H16" s="562"/>
      <c r="I16" s="562"/>
      <c r="J16" s="562"/>
      <c r="K16" s="562"/>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24" customFormat="1" ht="20.65" customHeight="1">
      <c r="A18" s="34" t="s">
        <v>1161</v>
      </c>
    </row>
    <row r="19" spans="1:256" ht="20.65" customHeight="1">
      <c r="A19" s="45" t="s">
        <v>283</v>
      </c>
      <c r="B19" s="24"/>
      <c r="C19" s="66" t="s">
        <v>1244</v>
      </c>
      <c r="D19" s="21"/>
      <c r="E19" s="24"/>
      <c r="F19" s="1"/>
      <c r="G19" s="1"/>
      <c r="H19" s="1"/>
      <c r="I19" s="1"/>
      <c r="J19" s="1"/>
      <c r="K19" s="1"/>
    </row>
    <row r="20" spans="1:256" ht="20.65" customHeight="1">
      <c r="B20" s="24"/>
      <c r="C20" s="45" t="s">
        <v>521</v>
      </c>
      <c r="D20" s="648"/>
      <c r="E20" s="648"/>
      <c r="F20" s="648"/>
      <c r="G20" s="648"/>
      <c r="H20" s="648"/>
      <c r="I20" s="648"/>
      <c r="J20" s="648"/>
      <c r="K20" s="648"/>
    </row>
    <row r="21" spans="1:256" ht="20.100000000000001" customHeight="1"/>
  </sheetData>
  <sheetProtection sheet="1" objects="1" scenarios="1"/>
  <mergeCells count="16">
    <mergeCell ref="D20:K20"/>
    <mergeCell ref="H11:J11"/>
    <mergeCell ref="H12:J12"/>
    <mergeCell ref="H13:J13"/>
    <mergeCell ref="H14:J14"/>
    <mergeCell ref="H15:J15"/>
    <mergeCell ref="D16:E16"/>
    <mergeCell ref="F16:G16"/>
    <mergeCell ref="H16:K16"/>
    <mergeCell ref="H5:I5"/>
    <mergeCell ref="D6:E6"/>
    <mergeCell ref="F6:G6"/>
    <mergeCell ref="H6:K6"/>
    <mergeCell ref="D7:E7"/>
    <mergeCell ref="F7:G7"/>
    <mergeCell ref="H7:K7"/>
  </mergeCells>
  <phoneticPr fontId="3"/>
  <dataValidations count="2">
    <dataValidation type="list" allowBlank="1" showErrorMessage="1" errorTitle="入力規則違反" error="リストから選択してください" sqref="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formula1>"有,無,非該当"</formula1>
      <formula2>0</formula2>
    </dataValidation>
    <dataValidation type="list" operator="greaterThanOrEqual" allowBlank="1" showErrorMessage="1" errorTitle="入力規則違反" error="該当する場合は、&quot;○&quot;を入力してください"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K65540 JG65540 TC65540 ACY65540 AMU65540 AWQ65540 BGM65540 BQI65540 CAE65540 CKA65540 CTW65540 DDS65540 DNO65540 DXK65540 EHG65540 ERC65540 FAY65540 FKU65540 FUQ65540 GEM65540 GOI65540 GYE65540 HIA65540 HRW65540 IBS65540 ILO65540 IVK65540 JFG65540 JPC65540 JYY65540 KIU65540 KSQ65540 LCM65540 LMI65540 LWE65540 MGA65540 MPW65540 MZS65540 NJO65540 NTK65540 ODG65540 ONC65540 OWY65540 PGU65540 PQQ65540 QAM65540 QKI65540 QUE65540 REA65540 RNW65540 RXS65540 SHO65540 SRK65540 TBG65540 TLC65540 TUY65540 UEU65540 UOQ65540 UYM65540 VII65540 VSE65540 WCA65540 WLW65540 WVS65540 K131076 JG131076 TC131076 ACY131076 AMU131076 AWQ131076 BGM131076 BQI131076 CAE131076 CKA131076 CTW131076 DDS131076 DNO131076 DXK131076 EHG131076 ERC131076 FAY131076 FKU131076 FUQ131076 GEM131076 GOI131076 GYE131076 HIA131076 HRW131076 IBS131076 ILO131076 IVK131076 JFG131076 JPC131076 JYY131076 KIU131076 KSQ131076 LCM131076 LMI131076 LWE131076 MGA131076 MPW131076 MZS131076 NJO131076 NTK131076 ODG131076 ONC131076 OWY131076 PGU131076 PQQ131076 QAM131076 QKI131076 QUE131076 REA131076 RNW131076 RXS131076 SHO131076 SRK131076 TBG131076 TLC131076 TUY131076 UEU131076 UOQ131076 UYM131076 VII131076 VSE131076 WCA131076 WLW131076 WVS131076 K196612 JG196612 TC196612 ACY196612 AMU196612 AWQ196612 BGM196612 BQI196612 CAE196612 CKA196612 CTW196612 DDS196612 DNO196612 DXK196612 EHG196612 ERC196612 FAY196612 FKU196612 FUQ196612 GEM196612 GOI196612 GYE196612 HIA196612 HRW196612 IBS196612 ILO196612 IVK196612 JFG196612 JPC196612 JYY196612 KIU196612 KSQ196612 LCM196612 LMI196612 LWE196612 MGA196612 MPW196612 MZS196612 NJO196612 NTK196612 ODG196612 ONC196612 OWY196612 PGU196612 PQQ196612 QAM196612 QKI196612 QUE196612 REA196612 RNW196612 RXS196612 SHO196612 SRK196612 TBG196612 TLC196612 TUY196612 UEU196612 UOQ196612 UYM196612 VII196612 VSE196612 WCA196612 WLW196612 WVS196612 K262148 JG262148 TC262148 ACY262148 AMU262148 AWQ262148 BGM262148 BQI262148 CAE262148 CKA262148 CTW262148 DDS262148 DNO262148 DXK262148 EHG262148 ERC262148 FAY262148 FKU262148 FUQ262148 GEM262148 GOI262148 GYE262148 HIA262148 HRW262148 IBS262148 ILO262148 IVK262148 JFG262148 JPC262148 JYY262148 KIU262148 KSQ262148 LCM262148 LMI262148 LWE262148 MGA262148 MPW262148 MZS262148 NJO262148 NTK262148 ODG262148 ONC262148 OWY262148 PGU262148 PQQ262148 QAM262148 QKI262148 QUE262148 REA262148 RNW262148 RXS262148 SHO262148 SRK262148 TBG262148 TLC262148 TUY262148 UEU262148 UOQ262148 UYM262148 VII262148 VSE262148 WCA262148 WLW262148 WVS262148 K327684 JG327684 TC327684 ACY327684 AMU327684 AWQ327684 BGM327684 BQI327684 CAE327684 CKA327684 CTW327684 DDS327684 DNO327684 DXK327684 EHG327684 ERC327684 FAY327684 FKU327684 FUQ327684 GEM327684 GOI327684 GYE327684 HIA327684 HRW327684 IBS327684 ILO327684 IVK327684 JFG327684 JPC327684 JYY327684 KIU327684 KSQ327684 LCM327684 LMI327684 LWE327684 MGA327684 MPW327684 MZS327684 NJO327684 NTK327684 ODG327684 ONC327684 OWY327684 PGU327684 PQQ327684 QAM327684 QKI327684 QUE327684 REA327684 RNW327684 RXS327684 SHO327684 SRK327684 TBG327684 TLC327684 TUY327684 UEU327684 UOQ327684 UYM327684 VII327684 VSE327684 WCA327684 WLW327684 WVS327684 K393220 JG393220 TC393220 ACY393220 AMU393220 AWQ393220 BGM393220 BQI393220 CAE393220 CKA393220 CTW393220 DDS393220 DNO393220 DXK393220 EHG393220 ERC393220 FAY393220 FKU393220 FUQ393220 GEM393220 GOI393220 GYE393220 HIA393220 HRW393220 IBS393220 ILO393220 IVK393220 JFG393220 JPC393220 JYY393220 KIU393220 KSQ393220 LCM393220 LMI393220 LWE393220 MGA393220 MPW393220 MZS393220 NJO393220 NTK393220 ODG393220 ONC393220 OWY393220 PGU393220 PQQ393220 QAM393220 QKI393220 QUE393220 REA393220 RNW393220 RXS393220 SHO393220 SRK393220 TBG393220 TLC393220 TUY393220 UEU393220 UOQ393220 UYM393220 VII393220 VSE393220 WCA393220 WLW393220 WVS393220 K458756 JG458756 TC458756 ACY458756 AMU458756 AWQ458756 BGM458756 BQI458756 CAE458756 CKA458756 CTW458756 DDS458756 DNO458756 DXK458756 EHG458756 ERC458756 FAY458756 FKU458756 FUQ458756 GEM458756 GOI458756 GYE458756 HIA458756 HRW458756 IBS458756 ILO458756 IVK458756 JFG458756 JPC458756 JYY458756 KIU458756 KSQ458756 LCM458756 LMI458756 LWE458756 MGA458756 MPW458756 MZS458756 NJO458756 NTK458756 ODG458756 ONC458756 OWY458756 PGU458756 PQQ458756 QAM458756 QKI458756 QUE458756 REA458756 RNW458756 RXS458756 SHO458756 SRK458756 TBG458756 TLC458756 TUY458756 UEU458756 UOQ458756 UYM458756 VII458756 VSE458756 WCA458756 WLW458756 WVS458756 K524292 JG524292 TC524292 ACY524292 AMU524292 AWQ524292 BGM524292 BQI524292 CAE524292 CKA524292 CTW524292 DDS524292 DNO524292 DXK524292 EHG524292 ERC524292 FAY524292 FKU524292 FUQ524292 GEM524292 GOI524292 GYE524292 HIA524292 HRW524292 IBS524292 ILO524292 IVK524292 JFG524292 JPC524292 JYY524292 KIU524292 KSQ524292 LCM524292 LMI524292 LWE524292 MGA524292 MPW524292 MZS524292 NJO524292 NTK524292 ODG524292 ONC524292 OWY524292 PGU524292 PQQ524292 QAM524292 QKI524292 QUE524292 REA524292 RNW524292 RXS524292 SHO524292 SRK524292 TBG524292 TLC524292 TUY524292 UEU524292 UOQ524292 UYM524292 VII524292 VSE524292 WCA524292 WLW524292 WVS524292 K589828 JG589828 TC589828 ACY589828 AMU589828 AWQ589828 BGM589828 BQI589828 CAE589828 CKA589828 CTW589828 DDS589828 DNO589828 DXK589828 EHG589828 ERC589828 FAY589828 FKU589828 FUQ589828 GEM589828 GOI589828 GYE589828 HIA589828 HRW589828 IBS589828 ILO589828 IVK589828 JFG589828 JPC589828 JYY589828 KIU589828 KSQ589828 LCM589828 LMI589828 LWE589828 MGA589828 MPW589828 MZS589828 NJO589828 NTK589828 ODG589828 ONC589828 OWY589828 PGU589828 PQQ589828 QAM589828 QKI589828 QUE589828 REA589828 RNW589828 RXS589828 SHO589828 SRK589828 TBG589828 TLC589828 TUY589828 UEU589828 UOQ589828 UYM589828 VII589828 VSE589828 WCA589828 WLW589828 WVS589828 K655364 JG655364 TC655364 ACY655364 AMU655364 AWQ655364 BGM655364 BQI655364 CAE655364 CKA655364 CTW655364 DDS655364 DNO655364 DXK655364 EHG655364 ERC655364 FAY655364 FKU655364 FUQ655364 GEM655364 GOI655364 GYE655364 HIA655364 HRW655364 IBS655364 ILO655364 IVK655364 JFG655364 JPC655364 JYY655364 KIU655364 KSQ655364 LCM655364 LMI655364 LWE655364 MGA655364 MPW655364 MZS655364 NJO655364 NTK655364 ODG655364 ONC655364 OWY655364 PGU655364 PQQ655364 QAM655364 QKI655364 QUE655364 REA655364 RNW655364 RXS655364 SHO655364 SRK655364 TBG655364 TLC655364 TUY655364 UEU655364 UOQ655364 UYM655364 VII655364 VSE655364 WCA655364 WLW655364 WVS655364 K720900 JG720900 TC720900 ACY720900 AMU720900 AWQ720900 BGM720900 BQI720900 CAE720900 CKA720900 CTW720900 DDS720900 DNO720900 DXK720900 EHG720900 ERC720900 FAY720900 FKU720900 FUQ720900 GEM720900 GOI720900 GYE720900 HIA720900 HRW720900 IBS720900 ILO720900 IVK720900 JFG720900 JPC720900 JYY720900 KIU720900 KSQ720900 LCM720900 LMI720900 LWE720900 MGA720900 MPW720900 MZS720900 NJO720900 NTK720900 ODG720900 ONC720900 OWY720900 PGU720900 PQQ720900 QAM720900 QKI720900 QUE720900 REA720900 RNW720900 RXS720900 SHO720900 SRK720900 TBG720900 TLC720900 TUY720900 UEU720900 UOQ720900 UYM720900 VII720900 VSE720900 WCA720900 WLW720900 WVS720900 K786436 JG786436 TC786436 ACY786436 AMU786436 AWQ786436 BGM786436 BQI786436 CAE786436 CKA786436 CTW786436 DDS786436 DNO786436 DXK786436 EHG786436 ERC786436 FAY786436 FKU786436 FUQ786436 GEM786436 GOI786436 GYE786436 HIA786436 HRW786436 IBS786436 ILO786436 IVK786436 JFG786436 JPC786436 JYY786436 KIU786436 KSQ786436 LCM786436 LMI786436 LWE786436 MGA786436 MPW786436 MZS786436 NJO786436 NTK786436 ODG786436 ONC786436 OWY786436 PGU786436 PQQ786436 QAM786436 QKI786436 QUE786436 REA786436 RNW786436 RXS786436 SHO786436 SRK786436 TBG786436 TLC786436 TUY786436 UEU786436 UOQ786436 UYM786436 VII786436 VSE786436 WCA786436 WLW786436 WVS786436 K851972 JG851972 TC851972 ACY851972 AMU851972 AWQ851972 BGM851972 BQI851972 CAE851972 CKA851972 CTW851972 DDS851972 DNO851972 DXK851972 EHG851972 ERC851972 FAY851972 FKU851972 FUQ851972 GEM851972 GOI851972 GYE851972 HIA851972 HRW851972 IBS851972 ILO851972 IVK851972 JFG851972 JPC851972 JYY851972 KIU851972 KSQ851972 LCM851972 LMI851972 LWE851972 MGA851972 MPW851972 MZS851972 NJO851972 NTK851972 ODG851972 ONC851972 OWY851972 PGU851972 PQQ851972 QAM851972 QKI851972 QUE851972 REA851972 RNW851972 RXS851972 SHO851972 SRK851972 TBG851972 TLC851972 TUY851972 UEU851972 UOQ851972 UYM851972 VII851972 VSE851972 WCA851972 WLW851972 WVS851972 K917508 JG917508 TC917508 ACY917508 AMU917508 AWQ917508 BGM917508 BQI917508 CAE917508 CKA917508 CTW917508 DDS917508 DNO917508 DXK917508 EHG917508 ERC917508 FAY917508 FKU917508 FUQ917508 GEM917508 GOI917508 GYE917508 HIA917508 HRW917508 IBS917508 ILO917508 IVK917508 JFG917508 JPC917508 JYY917508 KIU917508 KSQ917508 LCM917508 LMI917508 LWE917508 MGA917508 MPW917508 MZS917508 NJO917508 NTK917508 ODG917508 ONC917508 OWY917508 PGU917508 PQQ917508 QAM917508 QKI917508 QUE917508 REA917508 RNW917508 RXS917508 SHO917508 SRK917508 TBG917508 TLC917508 TUY917508 UEU917508 UOQ917508 UYM917508 VII917508 VSE917508 WCA917508 WLW917508 WVS917508 K983044 JG983044 TC983044 ACY983044 AMU983044 AWQ983044 BGM983044 BQI983044 CAE983044 CKA983044 CTW983044 DDS983044 DNO983044 DXK983044 EHG983044 ERC983044 FAY983044 FKU983044 FUQ983044 GEM983044 GOI983044 GYE983044 HIA983044 HRW983044 IBS983044 ILO983044 IVK983044 JFG983044 JPC983044 JYY983044 KIU983044 KSQ983044 LCM983044 LMI983044 LWE983044 MGA983044 MPW983044 MZS983044 NJO983044 NTK983044 ODG983044 ONC983044 OWY983044 PGU983044 PQQ983044 QAM983044 QKI983044 QUE983044 REA983044 RNW983044 RXS983044 SHO983044 SRK983044 TBG983044 TLC983044 TUY983044 UEU983044 UOQ983044 UYM983044 VII983044 VSE983044 WCA983044 WLW983044 WVS983044 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K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K65546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K131082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K196618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K262154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K327690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K393226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K458762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K524298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K589834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K655370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K720906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K786442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K851978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K917514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K983050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
      <formula1>"○"</formula1>
      <formula2>0</formula2>
    </dataValidation>
  </dataValidations>
  <pageMargins left="0.51180555555555551" right="0.31527777777777777" top="0.78749999999999998" bottom="0.47222222222222221" header="0.51180555555555551" footer="0.19652777777777777"/>
  <pageSetup paperSize="9" scale="98" firstPageNumber="0" orientation="landscape" horizontalDpi="300" verticalDpi="300" r:id="rId1"/>
  <headerFooter alignWithMargins="0">
    <oddFooter>&amp;C&amp;A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4"/>
  <sheetViews>
    <sheetView zoomScaleNormal="100" workbookViewId="0">
      <selection activeCell="B2" sqref="B2"/>
    </sheetView>
  </sheetViews>
  <sheetFormatPr defaultRowHeight="13.5"/>
  <cols>
    <col min="1" max="1" width="6.25" style="15" customWidth="1"/>
    <col min="2" max="2" width="12.25" style="15" customWidth="1"/>
    <col min="3" max="3" width="14.75" style="15" customWidth="1"/>
    <col min="4" max="4" width="84.375" style="15" customWidth="1"/>
    <col min="5" max="5" width="10.875" style="15" customWidth="1"/>
    <col min="6" max="6" width="7.375" style="15" customWidth="1"/>
    <col min="7" max="256" width="9" style="15"/>
    <col min="257" max="257" width="6.25" style="15" customWidth="1"/>
    <col min="258" max="258" width="12.25" style="15" customWidth="1"/>
    <col min="259" max="259" width="14.75" style="15" customWidth="1"/>
    <col min="260" max="260" width="84.375" style="15" customWidth="1"/>
    <col min="261" max="261" width="10.875" style="15" customWidth="1"/>
    <col min="262" max="262" width="7.375" style="15" customWidth="1"/>
    <col min="263" max="512" width="9" style="15"/>
    <col min="513" max="513" width="6.25" style="15" customWidth="1"/>
    <col min="514" max="514" width="12.25" style="15" customWidth="1"/>
    <col min="515" max="515" width="14.75" style="15" customWidth="1"/>
    <col min="516" max="516" width="84.375" style="15" customWidth="1"/>
    <col min="517" max="517" width="10.875" style="15" customWidth="1"/>
    <col min="518" max="518" width="7.375" style="15" customWidth="1"/>
    <col min="519" max="768" width="9" style="15"/>
    <col min="769" max="769" width="6.25" style="15" customWidth="1"/>
    <col min="770" max="770" width="12.25" style="15" customWidth="1"/>
    <col min="771" max="771" width="14.75" style="15" customWidth="1"/>
    <col min="772" max="772" width="84.375" style="15" customWidth="1"/>
    <col min="773" max="773" width="10.875" style="15" customWidth="1"/>
    <col min="774" max="774" width="7.375" style="15" customWidth="1"/>
    <col min="775" max="1024" width="9" style="15"/>
    <col min="1025" max="1025" width="6.25" style="15" customWidth="1"/>
    <col min="1026" max="1026" width="12.25" style="15" customWidth="1"/>
    <col min="1027" max="1027" width="14.75" style="15" customWidth="1"/>
    <col min="1028" max="1028" width="84.375" style="15" customWidth="1"/>
    <col min="1029" max="1029" width="10.875" style="15" customWidth="1"/>
    <col min="1030" max="1030" width="7.375" style="15" customWidth="1"/>
    <col min="1031" max="1280" width="9" style="15"/>
    <col min="1281" max="1281" width="6.25" style="15" customWidth="1"/>
    <col min="1282" max="1282" width="12.25" style="15" customWidth="1"/>
    <col min="1283" max="1283" width="14.75" style="15" customWidth="1"/>
    <col min="1284" max="1284" width="84.375" style="15" customWidth="1"/>
    <col min="1285" max="1285" width="10.875" style="15" customWidth="1"/>
    <col min="1286" max="1286" width="7.375" style="15" customWidth="1"/>
    <col min="1287" max="1536" width="9" style="15"/>
    <col min="1537" max="1537" width="6.25" style="15" customWidth="1"/>
    <col min="1538" max="1538" width="12.25" style="15" customWidth="1"/>
    <col min="1539" max="1539" width="14.75" style="15" customWidth="1"/>
    <col min="1540" max="1540" width="84.375" style="15" customWidth="1"/>
    <col min="1541" max="1541" width="10.875" style="15" customWidth="1"/>
    <col min="1542" max="1542" width="7.375" style="15" customWidth="1"/>
    <col min="1543" max="1792" width="9" style="15"/>
    <col min="1793" max="1793" width="6.25" style="15" customWidth="1"/>
    <col min="1794" max="1794" width="12.25" style="15" customWidth="1"/>
    <col min="1795" max="1795" width="14.75" style="15" customWidth="1"/>
    <col min="1796" max="1796" width="84.375" style="15" customWidth="1"/>
    <col min="1797" max="1797" width="10.875" style="15" customWidth="1"/>
    <col min="1798" max="1798" width="7.375" style="15" customWidth="1"/>
    <col min="1799" max="2048" width="9" style="15"/>
    <col min="2049" max="2049" width="6.25" style="15" customWidth="1"/>
    <col min="2050" max="2050" width="12.25" style="15" customWidth="1"/>
    <col min="2051" max="2051" width="14.75" style="15" customWidth="1"/>
    <col min="2052" max="2052" width="84.375" style="15" customWidth="1"/>
    <col min="2053" max="2053" width="10.875" style="15" customWidth="1"/>
    <col min="2054" max="2054" width="7.375" style="15" customWidth="1"/>
    <col min="2055" max="2304" width="9" style="15"/>
    <col min="2305" max="2305" width="6.25" style="15" customWidth="1"/>
    <col min="2306" max="2306" width="12.25" style="15" customWidth="1"/>
    <col min="2307" max="2307" width="14.75" style="15" customWidth="1"/>
    <col min="2308" max="2308" width="84.375" style="15" customWidth="1"/>
    <col min="2309" max="2309" width="10.875" style="15" customWidth="1"/>
    <col min="2310" max="2310" width="7.375" style="15" customWidth="1"/>
    <col min="2311" max="2560" width="9" style="15"/>
    <col min="2561" max="2561" width="6.25" style="15" customWidth="1"/>
    <col min="2562" max="2562" width="12.25" style="15" customWidth="1"/>
    <col min="2563" max="2563" width="14.75" style="15" customWidth="1"/>
    <col min="2564" max="2564" width="84.375" style="15" customWidth="1"/>
    <col min="2565" max="2565" width="10.875" style="15" customWidth="1"/>
    <col min="2566" max="2566" width="7.375" style="15" customWidth="1"/>
    <col min="2567" max="2816" width="9" style="15"/>
    <col min="2817" max="2817" width="6.25" style="15" customWidth="1"/>
    <col min="2818" max="2818" width="12.25" style="15" customWidth="1"/>
    <col min="2819" max="2819" width="14.75" style="15" customWidth="1"/>
    <col min="2820" max="2820" width="84.375" style="15" customWidth="1"/>
    <col min="2821" max="2821" width="10.875" style="15" customWidth="1"/>
    <col min="2822" max="2822" width="7.375" style="15" customWidth="1"/>
    <col min="2823" max="3072" width="9" style="15"/>
    <col min="3073" max="3073" width="6.25" style="15" customWidth="1"/>
    <col min="3074" max="3074" width="12.25" style="15" customWidth="1"/>
    <col min="3075" max="3075" width="14.75" style="15" customWidth="1"/>
    <col min="3076" max="3076" width="84.375" style="15" customWidth="1"/>
    <col min="3077" max="3077" width="10.875" style="15" customWidth="1"/>
    <col min="3078" max="3078" width="7.375" style="15" customWidth="1"/>
    <col min="3079" max="3328" width="9" style="15"/>
    <col min="3329" max="3329" width="6.25" style="15" customWidth="1"/>
    <col min="3330" max="3330" width="12.25" style="15" customWidth="1"/>
    <col min="3331" max="3331" width="14.75" style="15" customWidth="1"/>
    <col min="3332" max="3332" width="84.375" style="15" customWidth="1"/>
    <col min="3333" max="3333" width="10.875" style="15" customWidth="1"/>
    <col min="3334" max="3334" width="7.375" style="15" customWidth="1"/>
    <col min="3335" max="3584" width="9" style="15"/>
    <col min="3585" max="3585" width="6.25" style="15" customWidth="1"/>
    <col min="3586" max="3586" width="12.25" style="15" customWidth="1"/>
    <col min="3587" max="3587" width="14.75" style="15" customWidth="1"/>
    <col min="3588" max="3588" width="84.375" style="15" customWidth="1"/>
    <col min="3589" max="3589" width="10.875" style="15" customWidth="1"/>
    <col min="3590" max="3590" width="7.375" style="15" customWidth="1"/>
    <col min="3591" max="3840" width="9" style="15"/>
    <col min="3841" max="3841" width="6.25" style="15" customWidth="1"/>
    <col min="3842" max="3842" width="12.25" style="15" customWidth="1"/>
    <col min="3843" max="3843" width="14.75" style="15" customWidth="1"/>
    <col min="3844" max="3844" width="84.375" style="15" customWidth="1"/>
    <col min="3845" max="3845" width="10.875" style="15" customWidth="1"/>
    <col min="3846" max="3846" width="7.375" style="15" customWidth="1"/>
    <col min="3847" max="4096" width="9" style="15"/>
    <col min="4097" max="4097" width="6.25" style="15" customWidth="1"/>
    <col min="4098" max="4098" width="12.25" style="15" customWidth="1"/>
    <col min="4099" max="4099" width="14.75" style="15" customWidth="1"/>
    <col min="4100" max="4100" width="84.375" style="15" customWidth="1"/>
    <col min="4101" max="4101" width="10.875" style="15" customWidth="1"/>
    <col min="4102" max="4102" width="7.375" style="15" customWidth="1"/>
    <col min="4103" max="4352" width="9" style="15"/>
    <col min="4353" max="4353" width="6.25" style="15" customWidth="1"/>
    <col min="4354" max="4354" width="12.25" style="15" customWidth="1"/>
    <col min="4355" max="4355" width="14.75" style="15" customWidth="1"/>
    <col min="4356" max="4356" width="84.375" style="15" customWidth="1"/>
    <col min="4357" max="4357" width="10.875" style="15" customWidth="1"/>
    <col min="4358" max="4358" width="7.375" style="15" customWidth="1"/>
    <col min="4359" max="4608" width="9" style="15"/>
    <col min="4609" max="4609" width="6.25" style="15" customWidth="1"/>
    <col min="4610" max="4610" width="12.25" style="15" customWidth="1"/>
    <col min="4611" max="4611" width="14.75" style="15" customWidth="1"/>
    <col min="4612" max="4612" width="84.375" style="15" customWidth="1"/>
    <col min="4613" max="4613" width="10.875" style="15" customWidth="1"/>
    <col min="4614" max="4614" width="7.375" style="15" customWidth="1"/>
    <col min="4615" max="4864" width="9" style="15"/>
    <col min="4865" max="4865" width="6.25" style="15" customWidth="1"/>
    <col min="4866" max="4866" width="12.25" style="15" customWidth="1"/>
    <col min="4867" max="4867" width="14.75" style="15" customWidth="1"/>
    <col min="4868" max="4868" width="84.375" style="15" customWidth="1"/>
    <col min="4869" max="4869" width="10.875" style="15" customWidth="1"/>
    <col min="4870" max="4870" width="7.375" style="15" customWidth="1"/>
    <col min="4871" max="5120" width="9" style="15"/>
    <col min="5121" max="5121" width="6.25" style="15" customWidth="1"/>
    <col min="5122" max="5122" width="12.25" style="15" customWidth="1"/>
    <col min="5123" max="5123" width="14.75" style="15" customWidth="1"/>
    <col min="5124" max="5124" width="84.375" style="15" customWidth="1"/>
    <col min="5125" max="5125" width="10.875" style="15" customWidth="1"/>
    <col min="5126" max="5126" width="7.375" style="15" customWidth="1"/>
    <col min="5127" max="5376" width="9" style="15"/>
    <col min="5377" max="5377" width="6.25" style="15" customWidth="1"/>
    <col min="5378" max="5378" width="12.25" style="15" customWidth="1"/>
    <col min="5379" max="5379" width="14.75" style="15" customWidth="1"/>
    <col min="5380" max="5380" width="84.375" style="15" customWidth="1"/>
    <col min="5381" max="5381" width="10.875" style="15" customWidth="1"/>
    <col min="5382" max="5382" width="7.375" style="15" customWidth="1"/>
    <col min="5383" max="5632" width="9" style="15"/>
    <col min="5633" max="5633" width="6.25" style="15" customWidth="1"/>
    <col min="5634" max="5634" width="12.25" style="15" customWidth="1"/>
    <col min="5635" max="5635" width="14.75" style="15" customWidth="1"/>
    <col min="5636" max="5636" width="84.375" style="15" customWidth="1"/>
    <col min="5637" max="5637" width="10.875" style="15" customWidth="1"/>
    <col min="5638" max="5638" width="7.375" style="15" customWidth="1"/>
    <col min="5639" max="5888" width="9" style="15"/>
    <col min="5889" max="5889" width="6.25" style="15" customWidth="1"/>
    <col min="5890" max="5890" width="12.25" style="15" customWidth="1"/>
    <col min="5891" max="5891" width="14.75" style="15" customWidth="1"/>
    <col min="5892" max="5892" width="84.375" style="15" customWidth="1"/>
    <col min="5893" max="5893" width="10.875" style="15" customWidth="1"/>
    <col min="5894" max="5894" width="7.375" style="15" customWidth="1"/>
    <col min="5895" max="6144" width="9" style="15"/>
    <col min="6145" max="6145" width="6.25" style="15" customWidth="1"/>
    <col min="6146" max="6146" width="12.25" style="15" customWidth="1"/>
    <col min="6147" max="6147" width="14.75" style="15" customWidth="1"/>
    <col min="6148" max="6148" width="84.375" style="15" customWidth="1"/>
    <col min="6149" max="6149" width="10.875" style="15" customWidth="1"/>
    <col min="6150" max="6150" width="7.375" style="15" customWidth="1"/>
    <col min="6151" max="6400" width="9" style="15"/>
    <col min="6401" max="6401" width="6.25" style="15" customWidth="1"/>
    <col min="6402" max="6402" width="12.25" style="15" customWidth="1"/>
    <col min="6403" max="6403" width="14.75" style="15" customWidth="1"/>
    <col min="6404" max="6404" width="84.375" style="15" customWidth="1"/>
    <col min="6405" max="6405" width="10.875" style="15" customWidth="1"/>
    <col min="6406" max="6406" width="7.375" style="15" customWidth="1"/>
    <col min="6407" max="6656" width="9" style="15"/>
    <col min="6657" max="6657" width="6.25" style="15" customWidth="1"/>
    <col min="6658" max="6658" width="12.25" style="15" customWidth="1"/>
    <col min="6659" max="6659" width="14.75" style="15" customWidth="1"/>
    <col min="6660" max="6660" width="84.375" style="15" customWidth="1"/>
    <col min="6661" max="6661" width="10.875" style="15" customWidth="1"/>
    <col min="6662" max="6662" width="7.375" style="15" customWidth="1"/>
    <col min="6663" max="6912" width="9" style="15"/>
    <col min="6913" max="6913" width="6.25" style="15" customWidth="1"/>
    <col min="6914" max="6914" width="12.25" style="15" customWidth="1"/>
    <col min="6915" max="6915" width="14.75" style="15" customWidth="1"/>
    <col min="6916" max="6916" width="84.375" style="15" customWidth="1"/>
    <col min="6917" max="6917" width="10.875" style="15" customWidth="1"/>
    <col min="6918" max="6918" width="7.375" style="15" customWidth="1"/>
    <col min="6919" max="7168" width="9" style="15"/>
    <col min="7169" max="7169" width="6.25" style="15" customWidth="1"/>
    <col min="7170" max="7170" width="12.25" style="15" customWidth="1"/>
    <col min="7171" max="7171" width="14.75" style="15" customWidth="1"/>
    <col min="7172" max="7172" width="84.375" style="15" customWidth="1"/>
    <col min="7173" max="7173" width="10.875" style="15" customWidth="1"/>
    <col min="7174" max="7174" width="7.375" style="15" customWidth="1"/>
    <col min="7175" max="7424" width="9" style="15"/>
    <col min="7425" max="7425" width="6.25" style="15" customWidth="1"/>
    <col min="7426" max="7426" width="12.25" style="15" customWidth="1"/>
    <col min="7427" max="7427" width="14.75" style="15" customWidth="1"/>
    <col min="7428" max="7428" width="84.375" style="15" customWidth="1"/>
    <col min="7429" max="7429" width="10.875" style="15" customWidth="1"/>
    <col min="7430" max="7430" width="7.375" style="15" customWidth="1"/>
    <col min="7431" max="7680" width="9" style="15"/>
    <col min="7681" max="7681" width="6.25" style="15" customWidth="1"/>
    <col min="7682" max="7682" width="12.25" style="15" customWidth="1"/>
    <col min="7683" max="7683" width="14.75" style="15" customWidth="1"/>
    <col min="7684" max="7684" width="84.375" style="15" customWidth="1"/>
    <col min="7685" max="7685" width="10.875" style="15" customWidth="1"/>
    <col min="7686" max="7686" width="7.375" style="15" customWidth="1"/>
    <col min="7687" max="7936" width="9" style="15"/>
    <col min="7937" max="7937" width="6.25" style="15" customWidth="1"/>
    <col min="7938" max="7938" width="12.25" style="15" customWidth="1"/>
    <col min="7939" max="7939" width="14.75" style="15" customWidth="1"/>
    <col min="7940" max="7940" width="84.375" style="15" customWidth="1"/>
    <col min="7941" max="7941" width="10.875" style="15" customWidth="1"/>
    <col min="7942" max="7942" width="7.375" style="15" customWidth="1"/>
    <col min="7943" max="8192" width="9" style="15"/>
    <col min="8193" max="8193" width="6.25" style="15" customWidth="1"/>
    <col min="8194" max="8194" width="12.25" style="15" customWidth="1"/>
    <col min="8195" max="8195" width="14.75" style="15" customWidth="1"/>
    <col min="8196" max="8196" width="84.375" style="15" customWidth="1"/>
    <col min="8197" max="8197" width="10.875" style="15" customWidth="1"/>
    <col min="8198" max="8198" width="7.375" style="15" customWidth="1"/>
    <col min="8199" max="8448" width="9" style="15"/>
    <col min="8449" max="8449" width="6.25" style="15" customWidth="1"/>
    <col min="8450" max="8450" width="12.25" style="15" customWidth="1"/>
    <col min="8451" max="8451" width="14.75" style="15" customWidth="1"/>
    <col min="8452" max="8452" width="84.375" style="15" customWidth="1"/>
    <col min="8453" max="8453" width="10.875" style="15" customWidth="1"/>
    <col min="8454" max="8454" width="7.375" style="15" customWidth="1"/>
    <col min="8455" max="8704" width="9" style="15"/>
    <col min="8705" max="8705" width="6.25" style="15" customWidth="1"/>
    <col min="8706" max="8706" width="12.25" style="15" customWidth="1"/>
    <col min="8707" max="8707" width="14.75" style="15" customWidth="1"/>
    <col min="8708" max="8708" width="84.375" style="15" customWidth="1"/>
    <col min="8709" max="8709" width="10.875" style="15" customWidth="1"/>
    <col min="8710" max="8710" width="7.375" style="15" customWidth="1"/>
    <col min="8711" max="8960" width="9" style="15"/>
    <col min="8961" max="8961" width="6.25" style="15" customWidth="1"/>
    <col min="8962" max="8962" width="12.25" style="15" customWidth="1"/>
    <col min="8963" max="8963" width="14.75" style="15" customWidth="1"/>
    <col min="8964" max="8964" width="84.375" style="15" customWidth="1"/>
    <col min="8965" max="8965" width="10.875" style="15" customWidth="1"/>
    <col min="8966" max="8966" width="7.375" style="15" customWidth="1"/>
    <col min="8967" max="9216" width="9" style="15"/>
    <col min="9217" max="9217" width="6.25" style="15" customWidth="1"/>
    <col min="9218" max="9218" width="12.25" style="15" customWidth="1"/>
    <col min="9219" max="9219" width="14.75" style="15" customWidth="1"/>
    <col min="9220" max="9220" width="84.375" style="15" customWidth="1"/>
    <col min="9221" max="9221" width="10.875" style="15" customWidth="1"/>
    <col min="9222" max="9222" width="7.375" style="15" customWidth="1"/>
    <col min="9223" max="9472" width="9" style="15"/>
    <col min="9473" max="9473" width="6.25" style="15" customWidth="1"/>
    <col min="9474" max="9474" width="12.25" style="15" customWidth="1"/>
    <col min="9475" max="9475" width="14.75" style="15" customWidth="1"/>
    <col min="9476" max="9476" width="84.375" style="15" customWidth="1"/>
    <col min="9477" max="9477" width="10.875" style="15" customWidth="1"/>
    <col min="9478" max="9478" width="7.375" style="15" customWidth="1"/>
    <col min="9479" max="9728" width="9" style="15"/>
    <col min="9729" max="9729" width="6.25" style="15" customWidth="1"/>
    <col min="9730" max="9730" width="12.25" style="15" customWidth="1"/>
    <col min="9731" max="9731" width="14.75" style="15" customWidth="1"/>
    <col min="9732" max="9732" width="84.375" style="15" customWidth="1"/>
    <col min="9733" max="9733" width="10.875" style="15" customWidth="1"/>
    <col min="9734" max="9734" width="7.375" style="15" customWidth="1"/>
    <col min="9735" max="9984" width="9" style="15"/>
    <col min="9985" max="9985" width="6.25" style="15" customWidth="1"/>
    <col min="9986" max="9986" width="12.25" style="15" customWidth="1"/>
    <col min="9987" max="9987" width="14.75" style="15" customWidth="1"/>
    <col min="9988" max="9988" width="84.375" style="15" customWidth="1"/>
    <col min="9989" max="9989" width="10.875" style="15" customWidth="1"/>
    <col min="9990" max="9990" width="7.375" style="15" customWidth="1"/>
    <col min="9991" max="10240" width="9" style="15"/>
    <col min="10241" max="10241" width="6.25" style="15" customWidth="1"/>
    <col min="10242" max="10242" width="12.25" style="15" customWidth="1"/>
    <col min="10243" max="10243" width="14.75" style="15" customWidth="1"/>
    <col min="10244" max="10244" width="84.375" style="15" customWidth="1"/>
    <col min="10245" max="10245" width="10.875" style="15" customWidth="1"/>
    <col min="10246" max="10246" width="7.375" style="15" customWidth="1"/>
    <col min="10247" max="10496" width="9" style="15"/>
    <col min="10497" max="10497" width="6.25" style="15" customWidth="1"/>
    <col min="10498" max="10498" width="12.25" style="15" customWidth="1"/>
    <col min="10499" max="10499" width="14.75" style="15" customWidth="1"/>
    <col min="10500" max="10500" width="84.375" style="15" customWidth="1"/>
    <col min="10501" max="10501" width="10.875" style="15" customWidth="1"/>
    <col min="10502" max="10502" width="7.375" style="15" customWidth="1"/>
    <col min="10503" max="10752" width="9" style="15"/>
    <col min="10753" max="10753" width="6.25" style="15" customWidth="1"/>
    <col min="10754" max="10754" width="12.25" style="15" customWidth="1"/>
    <col min="10755" max="10755" width="14.75" style="15" customWidth="1"/>
    <col min="10756" max="10756" width="84.375" style="15" customWidth="1"/>
    <col min="10757" max="10757" width="10.875" style="15" customWidth="1"/>
    <col min="10758" max="10758" width="7.375" style="15" customWidth="1"/>
    <col min="10759" max="11008" width="9" style="15"/>
    <col min="11009" max="11009" width="6.25" style="15" customWidth="1"/>
    <col min="11010" max="11010" width="12.25" style="15" customWidth="1"/>
    <col min="11011" max="11011" width="14.75" style="15" customWidth="1"/>
    <col min="11012" max="11012" width="84.375" style="15" customWidth="1"/>
    <col min="11013" max="11013" width="10.875" style="15" customWidth="1"/>
    <col min="11014" max="11014" width="7.375" style="15" customWidth="1"/>
    <col min="11015" max="11264" width="9" style="15"/>
    <col min="11265" max="11265" width="6.25" style="15" customWidth="1"/>
    <col min="11266" max="11266" width="12.25" style="15" customWidth="1"/>
    <col min="11267" max="11267" width="14.75" style="15" customWidth="1"/>
    <col min="11268" max="11268" width="84.375" style="15" customWidth="1"/>
    <col min="11269" max="11269" width="10.875" style="15" customWidth="1"/>
    <col min="11270" max="11270" width="7.375" style="15" customWidth="1"/>
    <col min="11271" max="11520" width="9" style="15"/>
    <col min="11521" max="11521" width="6.25" style="15" customWidth="1"/>
    <col min="11522" max="11522" width="12.25" style="15" customWidth="1"/>
    <col min="11523" max="11523" width="14.75" style="15" customWidth="1"/>
    <col min="11524" max="11524" width="84.375" style="15" customWidth="1"/>
    <col min="11525" max="11525" width="10.875" style="15" customWidth="1"/>
    <col min="11526" max="11526" width="7.375" style="15" customWidth="1"/>
    <col min="11527" max="11776" width="9" style="15"/>
    <col min="11777" max="11777" width="6.25" style="15" customWidth="1"/>
    <col min="11778" max="11778" width="12.25" style="15" customWidth="1"/>
    <col min="11779" max="11779" width="14.75" style="15" customWidth="1"/>
    <col min="11780" max="11780" width="84.375" style="15" customWidth="1"/>
    <col min="11781" max="11781" width="10.875" style="15" customWidth="1"/>
    <col min="11782" max="11782" width="7.375" style="15" customWidth="1"/>
    <col min="11783" max="12032" width="9" style="15"/>
    <col min="12033" max="12033" width="6.25" style="15" customWidth="1"/>
    <col min="12034" max="12034" width="12.25" style="15" customWidth="1"/>
    <col min="12035" max="12035" width="14.75" style="15" customWidth="1"/>
    <col min="12036" max="12036" width="84.375" style="15" customWidth="1"/>
    <col min="12037" max="12037" width="10.875" style="15" customWidth="1"/>
    <col min="12038" max="12038" width="7.375" style="15" customWidth="1"/>
    <col min="12039" max="12288" width="9" style="15"/>
    <col min="12289" max="12289" width="6.25" style="15" customWidth="1"/>
    <col min="12290" max="12290" width="12.25" style="15" customWidth="1"/>
    <col min="12291" max="12291" width="14.75" style="15" customWidth="1"/>
    <col min="12292" max="12292" width="84.375" style="15" customWidth="1"/>
    <col min="12293" max="12293" width="10.875" style="15" customWidth="1"/>
    <col min="12294" max="12294" width="7.375" style="15" customWidth="1"/>
    <col min="12295" max="12544" width="9" style="15"/>
    <col min="12545" max="12545" width="6.25" style="15" customWidth="1"/>
    <col min="12546" max="12546" width="12.25" style="15" customWidth="1"/>
    <col min="12547" max="12547" width="14.75" style="15" customWidth="1"/>
    <col min="12548" max="12548" width="84.375" style="15" customWidth="1"/>
    <col min="12549" max="12549" width="10.875" style="15" customWidth="1"/>
    <col min="12550" max="12550" width="7.375" style="15" customWidth="1"/>
    <col min="12551" max="12800" width="9" style="15"/>
    <col min="12801" max="12801" width="6.25" style="15" customWidth="1"/>
    <col min="12802" max="12802" width="12.25" style="15" customWidth="1"/>
    <col min="12803" max="12803" width="14.75" style="15" customWidth="1"/>
    <col min="12804" max="12804" width="84.375" style="15" customWidth="1"/>
    <col min="12805" max="12805" width="10.875" style="15" customWidth="1"/>
    <col min="12806" max="12806" width="7.375" style="15" customWidth="1"/>
    <col min="12807" max="13056" width="9" style="15"/>
    <col min="13057" max="13057" width="6.25" style="15" customWidth="1"/>
    <col min="13058" max="13058" width="12.25" style="15" customWidth="1"/>
    <col min="13059" max="13059" width="14.75" style="15" customWidth="1"/>
    <col min="13060" max="13060" width="84.375" style="15" customWidth="1"/>
    <col min="13061" max="13061" width="10.875" style="15" customWidth="1"/>
    <col min="13062" max="13062" width="7.375" style="15" customWidth="1"/>
    <col min="13063" max="13312" width="9" style="15"/>
    <col min="13313" max="13313" width="6.25" style="15" customWidth="1"/>
    <col min="13314" max="13314" width="12.25" style="15" customWidth="1"/>
    <col min="13315" max="13315" width="14.75" style="15" customWidth="1"/>
    <col min="13316" max="13316" width="84.375" style="15" customWidth="1"/>
    <col min="13317" max="13317" width="10.875" style="15" customWidth="1"/>
    <col min="13318" max="13318" width="7.375" style="15" customWidth="1"/>
    <col min="13319" max="13568" width="9" style="15"/>
    <col min="13569" max="13569" width="6.25" style="15" customWidth="1"/>
    <col min="13570" max="13570" width="12.25" style="15" customWidth="1"/>
    <col min="13571" max="13571" width="14.75" style="15" customWidth="1"/>
    <col min="13572" max="13572" width="84.375" style="15" customWidth="1"/>
    <col min="13573" max="13573" width="10.875" style="15" customWidth="1"/>
    <col min="13574" max="13574" width="7.375" style="15" customWidth="1"/>
    <col min="13575" max="13824" width="9" style="15"/>
    <col min="13825" max="13825" width="6.25" style="15" customWidth="1"/>
    <col min="13826" max="13826" width="12.25" style="15" customWidth="1"/>
    <col min="13827" max="13827" width="14.75" style="15" customWidth="1"/>
    <col min="13828" max="13828" width="84.375" style="15" customWidth="1"/>
    <col min="13829" max="13829" width="10.875" style="15" customWidth="1"/>
    <col min="13830" max="13830" width="7.375" style="15" customWidth="1"/>
    <col min="13831" max="14080" width="9" style="15"/>
    <col min="14081" max="14081" width="6.25" style="15" customWidth="1"/>
    <col min="14082" max="14082" width="12.25" style="15" customWidth="1"/>
    <col min="14083" max="14083" width="14.75" style="15" customWidth="1"/>
    <col min="14084" max="14084" width="84.375" style="15" customWidth="1"/>
    <col min="14085" max="14085" width="10.875" style="15" customWidth="1"/>
    <col min="14086" max="14086" width="7.375" style="15" customWidth="1"/>
    <col min="14087" max="14336" width="9" style="15"/>
    <col min="14337" max="14337" width="6.25" style="15" customWidth="1"/>
    <col min="14338" max="14338" width="12.25" style="15" customWidth="1"/>
    <col min="14339" max="14339" width="14.75" style="15" customWidth="1"/>
    <col min="14340" max="14340" width="84.375" style="15" customWidth="1"/>
    <col min="14341" max="14341" width="10.875" style="15" customWidth="1"/>
    <col min="14342" max="14342" width="7.375" style="15" customWidth="1"/>
    <col min="14343" max="14592" width="9" style="15"/>
    <col min="14593" max="14593" width="6.25" style="15" customWidth="1"/>
    <col min="14594" max="14594" width="12.25" style="15" customWidth="1"/>
    <col min="14595" max="14595" width="14.75" style="15" customWidth="1"/>
    <col min="14596" max="14596" width="84.375" style="15" customWidth="1"/>
    <col min="14597" max="14597" width="10.875" style="15" customWidth="1"/>
    <col min="14598" max="14598" width="7.375" style="15" customWidth="1"/>
    <col min="14599" max="14848" width="9" style="15"/>
    <col min="14849" max="14849" width="6.25" style="15" customWidth="1"/>
    <col min="14850" max="14850" width="12.25" style="15" customWidth="1"/>
    <col min="14851" max="14851" width="14.75" style="15" customWidth="1"/>
    <col min="14852" max="14852" width="84.375" style="15" customWidth="1"/>
    <col min="14853" max="14853" width="10.875" style="15" customWidth="1"/>
    <col min="14854" max="14854" width="7.375" style="15" customWidth="1"/>
    <col min="14855" max="15104" width="9" style="15"/>
    <col min="15105" max="15105" width="6.25" style="15" customWidth="1"/>
    <col min="15106" max="15106" width="12.25" style="15" customWidth="1"/>
    <col min="15107" max="15107" width="14.75" style="15" customWidth="1"/>
    <col min="15108" max="15108" width="84.375" style="15" customWidth="1"/>
    <col min="15109" max="15109" width="10.875" style="15" customWidth="1"/>
    <col min="15110" max="15110" width="7.375" style="15" customWidth="1"/>
    <col min="15111" max="15360" width="9" style="15"/>
    <col min="15361" max="15361" width="6.25" style="15" customWidth="1"/>
    <col min="15362" max="15362" width="12.25" style="15" customWidth="1"/>
    <col min="15363" max="15363" width="14.75" style="15" customWidth="1"/>
    <col min="15364" max="15364" width="84.375" style="15" customWidth="1"/>
    <col min="15365" max="15365" width="10.875" style="15" customWidth="1"/>
    <col min="15366" max="15366" width="7.375" style="15" customWidth="1"/>
    <col min="15367" max="15616" width="9" style="15"/>
    <col min="15617" max="15617" width="6.25" style="15" customWidth="1"/>
    <col min="15618" max="15618" width="12.25" style="15" customWidth="1"/>
    <col min="15619" max="15619" width="14.75" style="15" customWidth="1"/>
    <col min="15620" max="15620" width="84.375" style="15" customWidth="1"/>
    <col min="15621" max="15621" width="10.875" style="15" customWidth="1"/>
    <col min="15622" max="15622" width="7.375" style="15" customWidth="1"/>
    <col min="15623" max="15872" width="9" style="15"/>
    <col min="15873" max="15873" width="6.25" style="15" customWidth="1"/>
    <col min="15874" max="15874" width="12.25" style="15" customWidth="1"/>
    <col min="15875" max="15875" width="14.75" style="15" customWidth="1"/>
    <col min="15876" max="15876" width="84.375" style="15" customWidth="1"/>
    <col min="15877" max="15877" width="10.875" style="15" customWidth="1"/>
    <col min="15878" max="15878" width="7.375" style="15" customWidth="1"/>
    <col min="15879" max="16128" width="9" style="15"/>
    <col min="16129" max="16129" width="6.25" style="15" customWidth="1"/>
    <col min="16130" max="16130" width="12.25" style="15" customWidth="1"/>
    <col min="16131" max="16131" width="14.75" style="15" customWidth="1"/>
    <col min="16132" max="16132" width="84.375" style="15" customWidth="1"/>
    <col min="16133" max="16133" width="10.875" style="15" customWidth="1"/>
    <col min="16134" max="16134" width="7.375" style="15" customWidth="1"/>
    <col min="16135" max="16384" width="9" style="15"/>
  </cols>
  <sheetData>
    <row r="1" spans="1:256" ht="21.75" customHeight="1">
      <c r="A1" s="140" t="s">
        <v>713</v>
      </c>
      <c r="B1" s="24"/>
      <c r="C1" s="24"/>
      <c r="D1" s="24"/>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21.75" customHeight="1">
      <c r="A2" s="244" t="s">
        <v>283</v>
      </c>
      <c r="B2" s="24"/>
      <c r="C2" s="24"/>
      <c r="D2" s="2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24" customFormat="1" ht="21.75" customHeight="1">
      <c r="A3" s="24" t="s">
        <v>1162</v>
      </c>
    </row>
    <row r="4" spans="1:256" ht="21.75" customHeight="1">
      <c r="A4" s="24" t="s">
        <v>720</v>
      </c>
      <c r="B4" s="24"/>
      <c r="C4" s="24"/>
      <c r="D4" s="2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21.75" customHeight="1">
      <c r="A5" s="60"/>
      <c r="B5" s="245"/>
      <c r="C5" s="21"/>
      <c r="D5" s="24"/>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11.25" customHeight="1">
      <c r="A6" s="60"/>
      <c r="B6" s="60"/>
      <c r="C6" s="19"/>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21.75" customHeight="1">
      <c r="A7" s="24" t="s">
        <v>1163</v>
      </c>
      <c r="B7" s="60"/>
      <c r="C7" s="19"/>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48.75" customHeight="1">
      <c r="A8" s="19"/>
      <c r="B8" s="19"/>
      <c r="C8" s="106" t="s">
        <v>522</v>
      </c>
      <c r="D8" s="246"/>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11.2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24" customFormat="1" ht="21.75" customHeight="1">
      <c r="A10" s="24" t="s">
        <v>1164</v>
      </c>
    </row>
    <row r="11" spans="1:256" s="24" customFormat="1" ht="19.5" customHeight="1">
      <c r="A11" s="24" t="s">
        <v>1253</v>
      </c>
    </row>
    <row r="12" spans="1:256" ht="21.75" customHeight="1">
      <c r="A12" s="60"/>
      <c r="B12" s="106" t="s">
        <v>523</v>
      </c>
      <c r="C12" s="21"/>
      <c r="D12" s="24"/>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13.5" customHeight="1">
      <c r="A13" s="60"/>
      <c r="B13" s="60"/>
      <c r="C13" s="19"/>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24" customFormat="1" ht="19.5" customHeight="1">
      <c r="A14" s="24" t="s">
        <v>1165</v>
      </c>
    </row>
    <row r="15" spans="1:256" ht="21.75" customHeight="1">
      <c r="A15" s="60"/>
      <c r="B15" s="106" t="s">
        <v>524</v>
      </c>
      <c r="C15" s="21"/>
      <c r="D15" s="24"/>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24" customFormat="1" ht="19.5" customHeight="1"/>
    <row r="17" spans="1:6" ht="18.75">
      <c r="A17" s="63" t="s">
        <v>714</v>
      </c>
      <c r="B17" s="60"/>
      <c r="C17" s="19"/>
      <c r="D17" s="1"/>
      <c r="E17" s="1"/>
      <c r="F17" s="1"/>
    </row>
    <row r="18" spans="1:6" ht="21" customHeight="1">
      <c r="A18" s="24" t="s">
        <v>715</v>
      </c>
      <c r="B18" s="60"/>
      <c r="C18" s="19"/>
      <c r="D18" s="1"/>
      <c r="E18" s="19"/>
      <c r="F18" s="19"/>
    </row>
    <row r="19" spans="1:6" ht="21" customHeight="1">
      <c r="A19" s="24" t="s">
        <v>716</v>
      </c>
      <c r="B19" s="60"/>
      <c r="C19" s="19"/>
      <c r="D19" s="1"/>
      <c r="E19" s="19"/>
      <c r="F19" s="19"/>
    </row>
    <row r="20" spans="1:6" ht="21" customHeight="1">
      <c r="A20" s="24"/>
      <c r="B20" s="60"/>
      <c r="C20" s="21"/>
      <c r="D20" s="24" t="s">
        <v>719</v>
      </c>
      <c r="E20" s="19"/>
      <c r="F20" s="19"/>
    </row>
    <row r="21" spans="1:6" ht="21" customHeight="1">
      <c r="A21" s="34" t="s">
        <v>717</v>
      </c>
      <c r="B21" s="60"/>
      <c r="C21" s="19"/>
      <c r="D21" s="1"/>
      <c r="E21" s="19"/>
      <c r="F21" s="19"/>
    </row>
    <row r="22" spans="1:6" ht="21" customHeight="1">
      <c r="A22" s="24"/>
      <c r="B22" s="60"/>
      <c r="C22" s="21"/>
      <c r="D22" s="24" t="s">
        <v>719</v>
      </c>
      <c r="E22" s="19"/>
      <c r="F22" s="19"/>
    </row>
    <row r="23" spans="1:6" ht="21" customHeight="1">
      <c r="A23" s="24" t="s">
        <v>718</v>
      </c>
      <c r="B23" s="60"/>
      <c r="C23" s="19"/>
      <c r="D23" s="1"/>
      <c r="E23" s="19"/>
      <c r="F23" s="19"/>
    </row>
    <row r="24" spans="1:6" ht="21" customHeight="1">
      <c r="A24" s="24"/>
      <c r="B24" s="60"/>
      <c r="C24" s="21"/>
      <c r="D24" s="24"/>
      <c r="E24" s="19"/>
      <c r="F24" s="19"/>
    </row>
  </sheetData>
  <sheetProtection sheet="1" objects="1" scenarios="1"/>
  <phoneticPr fontId="3"/>
  <dataValidations count="3">
    <dataValidation type="list" allowBlank="1" showErrorMessage="1" errorTitle="入力規則違反" error="リストから選択してください" sqref="C20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WLO20 WVK20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formula1>"○"</formula1>
      <formula2>0</formula2>
    </dataValidation>
    <dataValidation type="list" allowBlank="1" showErrorMessage="1" errorTitle="入力規則違反" error="リストから選択してください"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formula1>"有,無,非該当"</formula1>
      <formula2>0</formula2>
    </dataValidation>
    <dataValidation type="list" allowBlank="1" showErrorMessage="1" errorTitle="入力規則違反" error="リストから選択してください" sqref="C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ormula1>"いる,いない"</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2"/>
  <sheetViews>
    <sheetView zoomScaleNormal="100" workbookViewId="0">
      <selection activeCell="A3" sqref="A3"/>
    </sheetView>
  </sheetViews>
  <sheetFormatPr defaultRowHeight="13.5"/>
  <cols>
    <col min="1" max="1" width="10.125" style="15" customWidth="1"/>
    <col min="2" max="2" width="12.25" style="15" customWidth="1"/>
    <col min="3" max="3" width="16.25" style="15" customWidth="1"/>
    <col min="4" max="4" width="14.75" style="15" customWidth="1"/>
    <col min="5" max="5" width="13.5" style="15" customWidth="1"/>
    <col min="6" max="6" width="16" style="15" customWidth="1"/>
    <col min="7" max="7" width="19.5" style="15" customWidth="1"/>
    <col min="8" max="8" width="14.375" style="15" customWidth="1"/>
    <col min="9" max="9" width="13.125" style="15" customWidth="1"/>
    <col min="10" max="256" width="9" style="15"/>
    <col min="257" max="257" width="10.125" style="15" customWidth="1"/>
    <col min="258" max="258" width="12.25" style="15" customWidth="1"/>
    <col min="259" max="259" width="16.25" style="15" customWidth="1"/>
    <col min="260" max="260" width="14.75" style="15" customWidth="1"/>
    <col min="261" max="261" width="13.5" style="15" customWidth="1"/>
    <col min="262" max="262" width="16" style="15" customWidth="1"/>
    <col min="263" max="263" width="19.5" style="15" customWidth="1"/>
    <col min="264" max="264" width="14.375" style="15" customWidth="1"/>
    <col min="265" max="265" width="13.125" style="15" customWidth="1"/>
    <col min="266" max="512" width="9" style="15"/>
    <col min="513" max="513" width="10.125" style="15" customWidth="1"/>
    <col min="514" max="514" width="12.25" style="15" customWidth="1"/>
    <col min="515" max="515" width="16.25" style="15" customWidth="1"/>
    <col min="516" max="516" width="14.75" style="15" customWidth="1"/>
    <col min="517" max="517" width="13.5" style="15" customWidth="1"/>
    <col min="518" max="518" width="16" style="15" customWidth="1"/>
    <col min="519" max="519" width="19.5" style="15" customWidth="1"/>
    <col min="520" max="520" width="14.375" style="15" customWidth="1"/>
    <col min="521" max="521" width="13.125" style="15" customWidth="1"/>
    <col min="522" max="768" width="9" style="15"/>
    <col min="769" max="769" width="10.125" style="15" customWidth="1"/>
    <col min="770" max="770" width="12.25" style="15" customWidth="1"/>
    <col min="771" max="771" width="16.25" style="15" customWidth="1"/>
    <col min="772" max="772" width="14.75" style="15" customWidth="1"/>
    <col min="773" max="773" width="13.5" style="15" customWidth="1"/>
    <col min="774" max="774" width="16" style="15" customWidth="1"/>
    <col min="775" max="775" width="19.5" style="15" customWidth="1"/>
    <col min="776" max="776" width="14.375" style="15" customWidth="1"/>
    <col min="777" max="777" width="13.125" style="15" customWidth="1"/>
    <col min="778" max="1024" width="9" style="15"/>
    <col min="1025" max="1025" width="10.125" style="15" customWidth="1"/>
    <col min="1026" max="1026" width="12.25" style="15" customWidth="1"/>
    <col min="1027" max="1027" width="16.25" style="15" customWidth="1"/>
    <col min="1028" max="1028" width="14.75" style="15" customWidth="1"/>
    <col min="1029" max="1029" width="13.5" style="15" customWidth="1"/>
    <col min="1030" max="1030" width="16" style="15" customWidth="1"/>
    <col min="1031" max="1031" width="19.5" style="15" customWidth="1"/>
    <col min="1032" max="1032" width="14.375" style="15" customWidth="1"/>
    <col min="1033" max="1033" width="13.125" style="15" customWidth="1"/>
    <col min="1034" max="1280" width="9" style="15"/>
    <col min="1281" max="1281" width="10.125" style="15" customWidth="1"/>
    <col min="1282" max="1282" width="12.25" style="15" customWidth="1"/>
    <col min="1283" max="1283" width="16.25" style="15" customWidth="1"/>
    <col min="1284" max="1284" width="14.75" style="15" customWidth="1"/>
    <col min="1285" max="1285" width="13.5" style="15" customWidth="1"/>
    <col min="1286" max="1286" width="16" style="15" customWidth="1"/>
    <col min="1287" max="1287" width="19.5" style="15" customWidth="1"/>
    <col min="1288" max="1288" width="14.375" style="15" customWidth="1"/>
    <col min="1289" max="1289" width="13.125" style="15" customWidth="1"/>
    <col min="1290" max="1536" width="9" style="15"/>
    <col min="1537" max="1537" width="10.125" style="15" customWidth="1"/>
    <col min="1538" max="1538" width="12.25" style="15" customWidth="1"/>
    <col min="1539" max="1539" width="16.25" style="15" customWidth="1"/>
    <col min="1540" max="1540" width="14.75" style="15" customWidth="1"/>
    <col min="1541" max="1541" width="13.5" style="15" customWidth="1"/>
    <col min="1542" max="1542" width="16" style="15" customWidth="1"/>
    <col min="1543" max="1543" width="19.5" style="15" customWidth="1"/>
    <col min="1544" max="1544" width="14.375" style="15" customWidth="1"/>
    <col min="1545" max="1545" width="13.125" style="15" customWidth="1"/>
    <col min="1546" max="1792" width="9" style="15"/>
    <col min="1793" max="1793" width="10.125" style="15" customWidth="1"/>
    <col min="1794" max="1794" width="12.25" style="15" customWidth="1"/>
    <col min="1795" max="1795" width="16.25" style="15" customWidth="1"/>
    <col min="1796" max="1796" width="14.75" style="15" customWidth="1"/>
    <col min="1797" max="1797" width="13.5" style="15" customWidth="1"/>
    <col min="1798" max="1798" width="16" style="15" customWidth="1"/>
    <col min="1799" max="1799" width="19.5" style="15" customWidth="1"/>
    <col min="1800" max="1800" width="14.375" style="15" customWidth="1"/>
    <col min="1801" max="1801" width="13.125" style="15" customWidth="1"/>
    <col min="1802" max="2048" width="9" style="15"/>
    <col min="2049" max="2049" width="10.125" style="15" customWidth="1"/>
    <col min="2050" max="2050" width="12.25" style="15" customWidth="1"/>
    <col min="2051" max="2051" width="16.25" style="15" customWidth="1"/>
    <col min="2052" max="2052" width="14.75" style="15" customWidth="1"/>
    <col min="2053" max="2053" width="13.5" style="15" customWidth="1"/>
    <col min="2054" max="2054" width="16" style="15" customWidth="1"/>
    <col min="2055" max="2055" width="19.5" style="15" customWidth="1"/>
    <col min="2056" max="2056" width="14.375" style="15" customWidth="1"/>
    <col min="2057" max="2057" width="13.125" style="15" customWidth="1"/>
    <col min="2058" max="2304" width="9" style="15"/>
    <col min="2305" max="2305" width="10.125" style="15" customWidth="1"/>
    <col min="2306" max="2306" width="12.25" style="15" customWidth="1"/>
    <col min="2307" max="2307" width="16.25" style="15" customWidth="1"/>
    <col min="2308" max="2308" width="14.75" style="15" customWidth="1"/>
    <col min="2309" max="2309" width="13.5" style="15" customWidth="1"/>
    <col min="2310" max="2310" width="16" style="15" customWidth="1"/>
    <col min="2311" max="2311" width="19.5" style="15" customWidth="1"/>
    <col min="2312" max="2312" width="14.375" style="15" customWidth="1"/>
    <col min="2313" max="2313" width="13.125" style="15" customWidth="1"/>
    <col min="2314" max="2560" width="9" style="15"/>
    <col min="2561" max="2561" width="10.125" style="15" customWidth="1"/>
    <col min="2562" max="2562" width="12.25" style="15" customWidth="1"/>
    <col min="2563" max="2563" width="16.25" style="15" customWidth="1"/>
    <col min="2564" max="2564" width="14.75" style="15" customWidth="1"/>
    <col min="2565" max="2565" width="13.5" style="15" customWidth="1"/>
    <col min="2566" max="2566" width="16" style="15" customWidth="1"/>
    <col min="2567" max="2567" width="19.5" style="15" customWidth="1"/>
    <col min="2568" max="2568" width="14.375" style="15" customWidth="1"/>
    <col min="2569" max="2569" width="13.125" style="15" customWidth="1"/>
    <col min="2570" max="2816" width="9" style="15"/>
    <col min="2817" max="2817" width="10.125" style="15" customWidth="1"/>
    <col min="2818" max="2818" width="12.25" style="15" customWidth="1"/>
    <col min="2819" max="2819" width="16.25" style="15" customWidth="1"/>
    <col min="2820" max="2820" width="14.75" style="15" customWidth="1"/>
    <col min="2821" max="2821" width="13.5" style="15" customWidth="1"/>
    <col min="2822" max="2822" width="16" style="15" customWidth="1"/>
    <col min="2823" max="2823" width="19.5" style="15" customWidth="1"/>
    <col min="2824" max="2824" width="14.375" style="15" customWidth="1"/>
    <col min="2825" max="2825" width="13.125" style="15" customWidth="1"/>
    <col min="2826" max="3072" width="9" style="15"/>
    <col min="3073" max="3073" width="10.125" style="15" customWidth="1"/>
    <col min="3074" max="3074" width="12.25" style="15" customWidth="1"/>
    <col min="3075" max="3075" width="16.25" style="15" customWidth="1"/>
    <col min="3076" max="3076" width="14.75" style="15" customWidth="1"/>
    <col min="3077" max="3077" width="13.5" style="15" customWidth="1"/>
    <col min="3078" max="3078" width="16" style="15" customWidth="1"/>
    <col min="3079" max="3079" width="19.5" style="15" customWidth="1"/>
    <col min="3080" max="3080" width="14.375" style="15" customWidth="1"/>
    <col min="3081" max="3081" width="13.125" style="15" customWidth="1"/>
    <col min="3082" max="3328" width="9" style="15"/>
    <col min="3329" max="3329" width="10.125" style="15" customWidth="1"/>
    <col min="3330" max="3330" width="12.25" style="15" customWidth="1"/>
    <col min="3331" max="3331" width="16.25" style="15" customWidth="1"/>
    <col min="3332" max="3332" width="14.75" style="15" customWidth="1"/>
    <col min="3333" max="3333" width="13.5" style="15" customWidth="1"/>
    <col min="3334" max="3334" width="16" style="15" customWidth="1"/>
    <col min="3335" max="3335" width="19.5" style="15" customWidth="1"/>
    <col min="3336" max="3336" width="14.375" style="15" customWidth="1"/>
    <col min="3337" max="3337" width="13.125" style="15" customWidth="1"/>
    <col min="3338" max="3584" width="9" style="15"/>
    <col min="3585" max="3585" width="10.125" style="15" customWidth="1"/>
    <col min="3586" max="3586" width="12.25" style="15" customWidth="1"/>
    <col min="3587" max="3587" width="16.25" style="15" customWidth="1"/>
    <col min="3588" max="3588" width="14.75" style="15" customWidth="1"/>
    <col min="3589" max="3589" width="13.5" style="15" customWidth="1"/>
    <col min="3590" max="3590" width="16" style="15" customWidth="1"/>
    <col min="3591" max="3591" width="19.5" style="15" customWidth="1"/>
    <col min="3592" max="3592" width="14.375" style="15" customWidth="1"/>
    <col min="3593" max="3593" width="13.125" style="15" customWidth="1"/>
    <col min="3594" max="3840" width="9" style="15"/>
    <col min="3841" max="3841" width="10.125" style="15" customWidth="1"/>
    <col min="3842" max="3842" width="12.25" style="15" customWidth="1"/>
    <col min="3843" max="3843" width="16.25" style="15" customWidth="1"/>
    <col min="3844" max="3844" width="14.75" style="15" customWidth="1"/>
    <col min="3845" max="3845" width="13.5" style="15" customWidth="1"/>
    <col min="3846" max="3846" width="16" style="15" customWidth="1"/>
    <col min="3847" max="3847" width="19.5" style="15" customWidth="1"/>
    <col min="3848" max="3848" width="14.375" style="15" customWidth="1"/>
    <col min="3849" max="3849" width="13.125" style="15" customWidth="1"/>
    <col min="3850" max="4096" width="9" style="15"/>
    <col min="4097" max="4097" width="10.125" style="15" customWidth="1"/>
    <col min="4098" max="4098" width="12.25" style="15" customWidth="1"/>
    <col min="4099" max="4099" width="16.25" style="15" customWidth="1"/>
    <col min="4100" max="4100" width="14.75" style="15" customWidth="1"/>
    <col min="4101" max="4101" width="13.5" style="15" customWidth="1"/>
    <col min="4102" max="4102" width="16" style="15" customWidth="1"/>
    <col min="4103" max="4103" width="19.5" style="15" customWidth="1"/>
    <col min="4104" max="4104" width="14.375" style="15" customWidth="1"/>
    <col min="4105" max="4105" width="13.125" style="15" customWidth="1"/>
    <col min="4106" max="4352" width="9" style="15"/>
    <col min="4353" max="4353" width="10.125" style="15" customWidth="1"/>
    <col min="4354" max="4354" width="12.25" style="15" customWidth="1"/>
    <col min="4355" max="4355" width="16.25" style="15" customWidth="1"/>
    <col min="4356" max="4356" width="14.75" style="15" customWidth="1"/>
    <col min="4357" max="4357" width="13.5" style="15" customWidth="1"/>
    <col min="4358" max="4358" width="16" style="15" customWidth="1"/>
    <col min="4359" max="4359" width="19.5" style="15" customWidth="1"/>
    <col min="4360" max="4360" width="14.375" style="15" customWidth="1"/>
    <col min="4361" max="4361" width="13.125" style="15" customWidth="1"/>
    <col min="4362" max="4608" width="9" style="15"/>
    <col min="4609" max="4609" width="10.125" style="15" customWidth="1"/>
    <col min="4610" max="4610" width="12.25" style="15" customWidth="1"/>
    <col min="4611" max="4611" width="16.25" style="15" customWidth="1"/>
    <col min="4612" max="4612" width="14.75" style="15" customWidth="1"/>
    <col min="4613" max="4613" width="13.5" style="15" customWidth="1"/>
    <col min="4614" max="4614" width="16" style="15" customWidth="1"/>
    <col min="4615" max="4615" width="19.5" style="15" customWidth="1"/>
    <col min="4616" max="4616" width="14.375" style="15" customWidth="1"/>
    <col min="4617" max="4617" width="13.125" style="15" customWidth="1"/>
    <col min="4618" max="4864" width="9" style="15"/>
    <col min="4865" max="4865" width="10.125" style="15" customWidth="1"/>
    <col min="4866" max="4866" width="12.25" style="15" customWidth="1"/>
    <col min="4867" max="4867" width="16.25" style="15" customWidth="1"/>
    <col min="4868" max="4868" width="14.75" style="15" customWidth="1"/>
    <col min="4869" max="4869" width="13.5" style="15" customWidth="1"/>
    <col min="4870" max="4870" width="16" style="15" customWidth="1"/>
    <col min="4871" max="4871" width="19.5" style="15" customWidth="1"/>
    <col min="4872" max="4872" width="14.375" style="15" customWidth="1"/>
    <col min="4873" max="4873" width="13.125" style="15" customWidth="1"/>
    <col min="4874" max="5120" width="9" style="15"/>
    <col min="5121" max="5121" width="10.125" style="15" customWidth="1"/>
    <col min="5122" max="5122" width="12.25" style="15" customWidth="1"/>
    <col min="5123" max="5123" width="16.25" style="15" customWidth="1"/>
    <col min="5124" max="5124" width="14.75" style="15" customWidth="1"/>
    <col min="5125" max="5125" width="13.5" style="15" customWidth="1"/>
    <col min="5126" max="5126" width="16" style="15" customWidth="1"/>
    <col min="5127" max="5127" width="19.5" style="15" customWidth="1"/>
    <col min="5128" max="5128" width="14.375" style="15" customWidth="1"/>
    <col min="5129" max="5129" width="13.125" style="15" customWidth="1"/>
    <col min="5130" max="5376" width="9" style="15"/>
    <col min="5377" max="5377" width="10.125" style="15" customWidth="1"/>
    <col min="5378" max="5378" width="12.25" style="15" customWidth="1"/>
    <col min="5379" max="5379" width="16.25" style="15" customWidth="1"/>
    <col min="5380" max="5380" width="14.75" style="15" customWidth="1"/>
    <col min="5381" max="5381" width="13.5" style="15" customWidth="1"/>
    <col min="5382" max="5382" width="16" style="15" customWidth="1"/>
    <col min="5383" max="5383" width="19.5" style="15" customWidth="1"/>
    <col min="5384" max="5384" width="14.375" style="15" customWidth="1"/>
    <col min="5385" max="5385" width="13.125" style="15" customWidth="1"/>
    <col min="5386" max="5632" width="9" style="15"/>
    <col min="5633" max="5633" width="10.125" style="15" customWidth="1"/>
    <col min="5634" max="5634" width="12.25" style="15" customWidth="1"/>
    <col min="5635" max="5635" width="16.25" style="15" customWidth="1"/>
    <col min="5636" max="5636" width="14.75" style="15" customWidth="1"/>
    <col min="5637" max="5637" width="13.5" style="15" customWidth="1"/>
    <col min="5638" max="5638" width="16" style="15" customWidth="1"/>
    <col min="5639" max="5639" width="19.5" style="15" customWidth="1"/>
    <col min="5640" max="5640" width="14.375" style="15" customWidth="1"/>
    <col min="5641" max="5641" width="13.125" style="15" customWidth="1"/>
    <col min="5642" max="5888" width="9" style="15"/>
    <col min="5889" max="5889" width="10.125" style="15" customWidth="1"/>
    <col min="5890" max="5890" width="12.25" style="15" customWidth="1"/>
    <col min="5891" max="5891" width="16.25" style="15" customWidth="1"/>
    <col min="5892" max="5892" width="14.75" style="15" customWidth="1"/>
    <col min="5893" max="5893" width="13.5" style="15" customWidth="1"/>
    <col min="5894" max="5894" width="16" style="15" customWidth="1"/>
    <col min="5895" max="5895" width="19.5" style="15" customWidth="1"/>
    <col min="5896" max="5896" width="14.375" style="15" customWidth="1"/>
    <col min="5897" max="5897" width="13.125" style="15" customWidth="1"/>
    <col min="5898" max="6144" width="9" style="15"/>
    <col min="6145" max="6145" width="10.125" style="15" customWidth="1"/>
    <col min="6146" max="6146" width="12.25" style="15" customWidth="1"/>
    <col min="6147" max="6147" width="16.25" style="15" customWidth="1"/>
    <col min="6148" max="6148" width="14.75" style="15" customWidth="1"/>
    <col min="6149" max="6149" width="13.5" style="15" customWidth="1"/>
    <col min="6150" max="6150" width="16" style="15" customWidth="1"/>
    <col min="6151" max="6151" width="19.5" style="15" customWidth="1"/>
    <col min="6152" max="6152" width="14.375" style="15" customWidth="1"/>
    <col min="6153" max="6153" width="13.125" style="15" customWidth="1"/>
    <col min="6154" max="6400" width="9" style="15"/>
    <col min="6401" max="6401" width="10.125" style="15" customWidth="1"/>
    <col min="6402" max="6402" width="12.25" style="15" customWidth="1"/>
    <col min="6403" max="6403" width="16.25" style="15" customWidth="1"/>
    <col min="6404" max="6404" width="14.75" style="15" customWidth="1"/>
    <col min="6405" max="6405" width="13.5" style="15" customWidth="1"/>
    <col min="6406" max="6406" width="16" style="15" customWidth="1"/>
    <col min="6407" max="6407" width="19.5" style="15" customWidth="1"/>
    <col min="6408" max="6408" width="14.375" style="15" customWidth="1"/>
    <col min="6409" max="6409" width="13.125" style="15" customWidth="1"/>
    <col min="6410" max="6656" width="9" style="15"/>
    <col min="6657" max="6657" width="10.125" style="15" customWidth="1"/>
    <col min="6658" max="6658" width="12.25" style="15" customWidth="1"/>
    <col min="6659" max="6659" width="16.25" style="15" customWidth="1"/>
    <col min="6660" max="6660" width="14.75" style="15" customWidth="1"/>
    <col min="6661" max="6661" width="13.5" style="15" customWidth="1"/>
    <col min="6662" max="6662" width="16" style="15" customWidth="1"/>
    <col min="6663" max="6663" width="19.5" style="15" customWidth="1"/>
    <col min="6664" max="6664" width="14.375" style="15" customWidth="1"/>
    <col min="6665" max="6665" width="13.125" style="15" customWidth="1"/>
    <col min="6666" max="6912" width="9" style="15"/>
    <col min="6913" max="6913" width="10.125" style="15" customWidth="1"/>
    <col min="6914" max="6914" width="12.25" style="15" customWidth="1"/>
    <col min="6915" max="6915" width="16.25" style="15" customWidth="1"/>
    <col min="6916" max="6916" width="14.75" style="15" customWidth="1"/>
    <col min="6917" max="6917" width="13.5" style="15" customWidth="1"/>
    <col min="6918" max="6918" width="16" style="15" customWidth="1"/>
    <col min="6919" max="6919" width="19.5" style="15" customWidth="1"/>
    <col min="6920" max="6920" width="14.375" style="15" customWidth="1"/>
    <col min="6921" max="6921" width="13.125" style="15" customWidth="1"/>
    <col min="6922" max="7168" width="9" style="15"/>
    <col min="7169" max="7169" width="10.125" style="15" customWidth="1"/>
    <col min="7170" max="7170" width="12.25" style="15" customWidth="1"/>
    <col min="7171" max="7171" width="16.25" style="15" customWidth="1"/>
    <col min="7172" max="7172" width="14.75" style="15" customWidth="1"/>
    <col min="7173" max="7173" width="13.5" style="15" customWidth="1"/>
    <col min="7174" max="7174" width="16" style="15" customWidth="1"/>
    <col min="7175" max="7175" width="19.5" style="15" customWidth="1"/>
    <col min="7176" max="7176" width="14.375" style="15" customWidth="1"/>
    <col min="7177" max="7177" width="13.125" style="15" customWidth="1"/>
    <col min="7178" max="7424" width="9" style="15"/>
    <col min="7425" max="7425" width="10.125" style="15" customWidth="1"/>
    <col min="7426" max="7426" width="12.25" style="15" customWidth="1"/>
    <col min="7427" max="7427" width="16.25" style="15" customWidth="1"/>
    <col min="7428" max="7428" width="14.75" style="15" customWidth="1"/>
    <col min="7429" max="7429" width="13.5" style="15" customWidth="1"/>
    <col min="7430" max="7430" width="16" style="15" customWidth="1"/>
    <col min="7431" max="7431" width="19.5" style="15" customWidth="1"/>
    <col min="7432" max="7432" width="14.375" style="15" customWidth="1"/>
    <col min="7433" max="7433" width="13.125" style="15" customWidth="1"/>
    <col min="7434" max="7680" width="9" style="15"/>
    <col min="7681" max="7681" width="10.125" style="15" customWidth="1"/>
    <col min="7682" max="7682" width="12.25" style="15" customWidth="1"/>
    <col min="7683" max="7683" width="16.25" style="15" customWidth="1"/>
    <col min="7684" max="7684" width="14.75" style="15" customWidth="1"/>
    <col min="7685" max="7685" width="13.5" style="15" customWidth="1"/>
    <col min="7686" max="7686" width="16" style="15" customWidth="1"/>
    <col min="7687" max="7687" width="19.5" style="15" customWidth="1"/>
    <col min="7688" max="7688" width="14.375" style="15" customWidth="1"/>
    <col min="7689" max="7689" width="13.125" style="15" customWidth="1"/>
    <col min="7690" max="7936" width="9" style="15"/>
    <col min="7937" max="7937" width="10.125" style="15" customWidth="1"/>
    <col min="7938" max="7938" width="12.25" style="15" customWidth="1"/>
    <col min="7939" max="7939" width="16.25" style="15" customWidth="1"/>
    <col min="7940" max="7940" width="14.75" style="15" customWidth="1"/>
    <col min="7941" max="7941" width="13.5" style="15" customWidth="1"/>
    <col min="7942" max="7942" width="16" style="15" customWidth="1"/>
    <col min="7943" max="7943" width="19.5" style="15" customWidth="1"/>
    <col min="7944" max="7944" width="14.375" style="15" customWidth="1"/>
    <col min="7945" max="7945" width="13.125" style="15" customWidth="1"/>
    <col min="7946" max="8192" width="9" style="15"/>
    <col min="8193" max="8193" width="10.125" style="15" customWidth="1"/>
    <col min="8194" max="8194" width="12.25" style="15" customWidth="1"/>
    <col min="8195" max="8195" width="16.25" style="15" customWidth="1"/>
    <col min="8196" max="8196" width="14.75" style="15" customWidth="1"/>
    <col min="8197" max="8197" width="13.5" style="15" customWidth="1"/>
    <col min="8198" max="8198" width="16" style="15" customWidth="1"/>
    <col min="8199" max="8199" width="19.5" style="15" customWidth="1"/>
    <col min="8200" max="8200" width="14.375" style="15" customWidth="1"/>
    <col min="8201" max="8201" width="13.125" style="15" customWidth="1"/>
    <col min="8202" max="8448" width="9" style="15"/>
    <col min="8449" max="8449" width="10.125" style="15" customWidth="1"/>
    <col min="8450" max="8450" width="12.25" style="15" customWidth="1"/>
    <col min="8451" max="8451" width="16.25" style="15" customWidth="1"/>
    <col min="8452" max="8452" width="14.75" style="15" customWidth="1"/>
    <col min="8453" max="8453" width="13.5" style="15" customWidth="1"/>
    <col min="8454" max="8454" width="16" style="15" customWidth="1"/>
    <col min="8455" max="8455" width="19.5" style="15" customWidth="1"/>
    <col min="8456" max="8456" width="14.375" style="15" customWidth="1"/>
    <col min="8457" max="8457" width="13.125" style="15" customWidth="1"/>
    <col min="8458" max="8704" width="9" style="15"/>
    <col min="8705" max="8705" width="10.125" style="15" customWidth="1"/>
    <col min="8706" max="8706" width="12.25" style="15" customWidth="1"/>
    <col min="8707" max="8707" width="16.25" style="15" customWidth="1"/>
    <col min="8708" max="8708" width="14.75" style="15" customWidth="1"/>
    <col min="8709" max="8709" width="13.5" style="15" customWidth="1"/>
    <col min="8710" max="8710" width="16" style="15" customWidth="1"/>
    <col min="8711" max="8711" width="19.5" style="15" customWidth="1"/>
    <col min="8712" max="8712" width="14.375" style="15" customWidth="1"/>
    <col min="8713" max="8713" width="13.125" style="15" customWidth="1"/>
    <col min="8714" max="8960" width="9" style="15"/>
    <col min="8961" max="8961" width="10.125" style="15" customWidth="1"/>
    <col min="8962" max="8962" width="12.25" style="15" customWidth="1"/>
    <col min="8963" max="8963" width="16.25" style="15" customWidth="1"/>
    <col min="8964" max="8964" width="14.75" style="15" customWidth="1"/>
    <col min="8965" max="8965" width="13.5" style="15" customWidth="1"/>
    <col min="8966" max="8966" width="16" style="15" customWidth="1"/>
    <col min="8967" max="8967" width="19.5" style="15" customWidth="1"/>
    <col min="8968" max="8968" width="14.375" style="15" customWidth="1"/>
    <col min="8969" max="8969" width="13.125" style="15" customWidth="1"/>
    <col min="8970" max="9216" width="9" style="15"/>
    <col min="9217" max="9217" width="10.125" style="15" customWidth="1"/>
    <col min="9218" max="9218" width="12.25" style="15" customWidth="1"/>
    <col min="9219" max="9219" width="16.25" style="15" customWidth="1"/>
    <col min="9220" max="9220" width="14.75" style="15" customWidth="1"/>
    <col min="9221" max="9221" width="13.5" style="15" customWidth="1"/>
    <col min="9222" max="9222" width="16" style="15" customWidth="1"/>
    <col min="9223" max="9223" width="19.5" style="15" customWidth="1"/>
    <col min="9224" max="9224" width="14.375" style="15" customWidth="1"/>
    <col min="9225" max="9225" width="13.125" style="15" customWidth="1"/>
    <col min="9226" max="9472" width="9" style="15"/>
    <col min="9473" max="9473" width="10.125" style="15" customWidth="1"/>
    <col min="9474" max="9474" width="12.25" style="15" customWidth="1"/>
    <col min="9475" max="9475" width="16.25" style="15" customWidth="1"/>
    <col min="9476" max="9476" width="14.75" style="15" customWidth="1"/>
    <col min="9477" max="9477" width="13.5" style="15" customWidth="1"/>
    <col min="9478" max="9478" width="16" style="15" customWidth="1"/>
    <col min="9479" max="9479" width="19.5" style="15" customWidth="1"/>
    <col min="9480" max="9480" width="14.375" style="15" customWidth="1"/>
    <col min="9481" max="9481" width="13.125" style="15" customWidth="1"/>
    <col min="9482" max="9728" width="9" style="15"/>
    <col min="9729" max="9729" width="10.125" style="15" customWidth="1"/>
    <col min="9730" max="9730" width="12.25" style="15" customWidth="1"/>
    <col min="9731" max="9731" width="16.25" style="15" customWidth="1"/>
    <col min="9732" max="9732" width="14.75" style="15" customWidth="1"/>
    <col min="9733" max="9733" width="13.5" style="15" customWidth="1"/>
    <col min="9734" max="9734" width="16" style="15" customWidth="1"/>
    <col min="9735" max="9735" width="19.5" style="15" customWidth="1"/>
    <col min="9736" max="9736" width="14.375" style="15" customWidth="1"/>
    <col min="9737" max="9737" width="13.125" style="15" customWidth="1"/>
    <col min="9738" max="9984" width="9" style="15"/>
    <col min="9985" max="9985" width="10.125" style="15" customWidth="1"/>
    <col min="9986" max="9986" width="12.25" style="15" customWidth="1"/>
    <col min="9987" max="9987" width="16.25" style="15" customWidth="1"/>
    <col min="9988" max="9988" width="14.75" style="15" customWidth="1"/>
    <col min="9989" max="9989" width="13.5" style="15" customWidth="1"/>
    <col min="9990" max="9990" width="16" style="15" customWidth="1"/>
    <col min="9991" max="9991" width="19.5" style="15" customWidth="1"/>
    <col min="9992" max="9992" width="14.375" style="15" customWidth="1"/>
    <col min="9993" max="9993" width="13.125" style="15" customWidth="1"/>
    <col min="9994" max="10240" width="9" style="15"/>
    <col min="10241" max="10241" width="10.125" style="15" customWidth="1"/>
    <col min="10242" max="10242" width="12.25" style="15" customWidth="1"/>
    <col min="10243" max="10243" width="16.25" style="15" customWidth="1"/>
    <col min="10244" max="10244" width="14.75" style="15" customWidth="1"/>
    <col min="10245" max="10245" width="13.5" style="15" customWidth="1"/>
    <col min="10246" max="10246" width="16" style="15" customWidth="1"/>
    <col min="10247" max="10247" width="19.5" style="15" customWidth="1"/>
    <col min="10248" max="10248" width="14.375" style="15" customWidth="1"/>
    <col min="10249" max="10249" width="13.125" style="15" customWidth="1"/>
    <col min="10250" max="10496" width="9" style="15"/>
    <col min="10497" max="10497" width="10.125" style="15" customWidth="1"/>
    <col min="10498" max="10498" width="12.25" style="15" customWidth="1"/>
    <col min="10499" max="10499" width="16.25" style="15" customWidth="1"/>
    <col min="10500" max="10500" width="14.75" style="15" customWidth="1"/>
    <col min="10501" max="10501" width="13.5" style="15" customWidth="1"/>
    <col min="10502" max="10502" width="16" style="15" customWidth="1"/>
    <col min="10503" max="10503" width="19.5" style="15" customWidth="1"/>
    <col min="10504" max="10504" width="14.375" style="15" customWidth="1"/>
    <col min="10505" max="10505" width="13.125" style="15" customWidth="1"/>
    <col min="10506" max="10752" width="9" style="15"/>
    <col min="10753" max="10753" width="10.125" style="15" customWidth="1"/>
    <col min="10754" max="10754" width="12.25" style="15" customWidth="1"/>
    <col min="10755" max="10755" width="16.25" style="15" customWidth="1"/>
    <col min="10756" max="10756" width="14.75" style="15" customWidth="1"/>
    <col min="10757" max="10757" width="13.5" style="15" customWidth="1"/>
    <col min="10758" max="10758" width="16" style="15" customWidth="1"/>
    <col min="10759" max="10759" width="19.5" style="15" customWidth="1"/>
    <col min="10760" max="10760" width="14.375" style="15" customWidth="1"/>
    <col min="10761" max="10761" width="13.125" style="15" customWidth="1"/>
    <col min="10762" max="11008" width="9" style="15"/>
    <col min="11009" max="11009" width="10.125" style="15" customWidth="1"/>
    <col min="11010" max="11010" width="12.25" style="15" customWidth="1"/>
    <col min="11011" max="11011" width="16.25" style="15" customWidth="1"/>
    <col min="11012" max="11012" width="14.75" style="15" customWidth="1"/>
    <col min="11013" max="11013" width="13.5" style="15" customWidth="1"/>
    <col min="11014" max="11014" width="16" style="15" customWidth="1"/>
    <col min="11015" max="11015" width="19.5" style="15" customWidth="1"/>
    <col min="11016" max="11016" width="14.375" style="15" customWidth="1"/>
    <col min="11017" max="11017" width="13.125" style="15" customWidth="1"/>
    <col min="11018" max="11264" width="9" style="15"/>
    <col min="11265" max="11265" width="10.125" style="15" customWidth="1"/>
    <col min="11266" max="11266" width="12.25" style="15" customWidth="1"/>
    <col min="11267" max="11267" width="16.25" style="15" customWidth="1"/>
    <col min="11268" max="11268" width="14.75" style="15" customWidth="1"/>
    <col min="11269" max="11269" width="13.5" style="15" customWidth="1"/>
    <col min="11270" max="11270" width="16" style="15" customWidth="1"/>
    <col min="11271" max="11271" width="19.5" style="15" customWidth="1"/>
    <col min="11272" max="11272" width="14.375" style="15" customWidth="1"/>
    <col min="11273" max="11273" width="13.125" style="15" customWidth="1"/>
    <col min="11274" max="11520" width="9" style="15"/>
    <col min="11521" max="11521" width="10.125" style="15" customWidth="1"/>
    <col min="11522" max="11522" width="12.25" style="15" customWidth="1"/>
    <col min="11523" max="11523" width="16.25" style="15" customWidth="1"/>
    <col min="11524" max="11524" width="14.75" style="15" customWidth="1"/>
    <col min="11525" max="11525" width="13.5" style="15" customWidth="1"/>
    <col min="11526" max="11526" width="16" style="15" customWidth="1"/>
    <col min="11527" max="11527" width="19.5" style="15" customWidth="1"/>
    <col min="11528" max="11528" width="14.375" style="15" customWidth="1"/>
    <col min="11529" max="11529" width="13.125" style="15" customWidth="1"/>
    <col min="11530" max="11776" width="9" style="15"/>
    <col min="11777" max="11777" width="10.125" style="15" customWidth="1"/>
    <col min="11778" max="11778" width="12.25" style="15" customWidth="1"/>
    <col min="11779" max="11779" width="16.25" style="15" customWidth="1"/>
    <col min="11780" max="11780" width="14.75" style="15" customWidth="1"/>
    <col min="11781" max="11781" width="13.5" style="15" customWidth="1"/>
    <col min="11782" max="11782" width="16" style="15" customWidth="1"/>
    <col min="11783" max="11783" width="19.5" style="15" customWidth="1"/>
    <col min="11784" max="11784" width="14.375" style="15" customWidth="1"/>
    <col min="11785" max="11785" width="13.125" style="15" customWidth="1"/>
    <col min="11786" max="12032" width="9" style="15"/>
    <col min="12033" max="12033" width="10.125" style="15" customWidth="1"/>
    <col min="12034" max="12034" width="12.25" style="15" customWidth="1"/>
    <col min="12035" max="12035" width="16.25" style="15" customWidth="1"/>
    <col min="12036" max="12036" width="14.75" style="15" customWidth="1"/>
    <col min="12037" max="12037" width="13.5" style="15" customWidth="1"/>
    <col min="12038" max="12038" width="16" style="15" customWidth="1"/>
    <col min="12039" max="12039" width="19.5" style="15" customWidth="1"/>
    <col min="12040" max="12040" width="14.375" style="15" customWidth="1"/>
    <col min="12041" max="12041" width="13.125" style="15" customWidth="1"/>
    <col min="12042" max="12288" width="9" style="15"/>
    <col min="12289" max="12289" width="10.125" style="15" customWidth="1"/>
    <col min="12290" max="12290" width="12.25" style="15" customWidth="1"/>
    <col min="12291" max="12291" width="16.25" style="15" customWidth="1"/>
    <col min="12292" max="12292" width="14.75" style="15" customWidth="1"/>
    <col min="12293" max="12293" width="13.5" style="15" customWidth="1"/>
    <col min="12294" max="12294" width="16" style="15" customWidth="1"/>
    <col min="12295" max="12295" width="19.5" style="15" customWidth="1"/>
    <col min="12296" max="12296" width="14.375" style="15" customWidth="1"/>
    <col min="12297" max="12297" width="13.125" style="15" customWidth="1"/>
    <col min="12298" max="12544" width="9" style="15"/>
    <col min="12545" max="12545" width="10.125" style="15" customWidth="1"/>
    <col min="12546" max="12546" width="12.25" style="15" customWidth="1"/>
    <col min="12547" max="12547" width="16.25" style="15" customWidth="1"/>
    <col min="12548" max="12548" width="14.75" style="15" customWidth="1"/>
    <col min="12549" max="12549" width="13.5" style="15" customWidth="1"/>
    <col min="12550" max="12550" width="16" style="15" customWidth="1"/>
    <col min="12551" max="12551" width="19.5" style="15" customWidth="1"/>
    <col min="12552" max="12552" width="14.375" style="15" customWidth="1"/>
    <col min="12553" max="12553" width="13.125" style="15" customWidth="1"/>
    <col min="12554" max="12800" width="9" style="15"/>
    <col min="12801" max="12801" width="10.125" style="15" customWidth="1"/>
    <col min="12802" max="12802" width="12.25" style="15" customWidth="1"/>
    <col min="12803" max="12803" width="16.25" style="15" customWidth="1"/>
    <col min="12804" max="12804" width="14.75" style="15" customWidth="1"/>
    <col min="12805" max="12805" width="13.5" style="15" customWidth="1"/>
    <col min="12806" max="12806" width="16" style="15" customWidth="1"/>
    <col min="12807" max="12807" width="19.5" style="15" customWidth="1"/>
    <col min="12808" max="12808" width="14.375" style="15" customWidth="1"/>
    <col min="12809" max="12809" width="13.125" style="15" customWidth="1"/>
    <col min="12810" max="13056" width="9" style="15"/>
    <col min="13057" max="13057" width="10.125" style="15" customWidth="1"/>
    <col min="13058" max="13058" width="12.25" style="15" customWidth="1"/>
    <col min="13059" max="13059" width="16.25" style="15" customWidth="1"/>
    <col min="13060" max="13060" width="14.75" style="15" customWidth="1"/>
    <col min="13061" max="13061" width="13.5" style="15" customWidth="1"/>
    <col min="13062" max="13062" width="16" style="15" customWidth="1"/>
    <col min="13063" max="13063" width="19.5" style="15" customWidth="1"/>
    <col min="13064" max="13064" width="14.375" style="15" customWidth="1"/>
    <col min="13065" max="13065" width="13.125" style="15" customWidth="1"/>
    <col min="13066" max="13312" width="9" style="15"/>
    <col min="13313" max="13313" width="10.125" style="15" customWidth="1"/>
    <col min="13314" max="13314" width="12.25" style="15" customWidth="1"/>
    <col min="13315" max="13315" width="16.25" style="15" customWidth="1"/>
    <col min="13316" max="13316" width="14.75" style="15" customWidth="1"/>
    <col min="13317" max="13317" width="13.5" style="15" customWidth="1"/>
    <col min="13318" max="13318" width="16" style="15" customWidth="1"/>
    <col min="13319" max="13319" width="19.5" style="15" customWidth="1"/>
    <col min="13320" max="13320" width="14.375" style="15" customWidth="1"/>
    <col min="13321" max="13321" width="13.125" style="15" customWidth="1"/>
    <col min="13322" max="13568" width="9" style="15"/>
    <col min="13569" max="13569" width="10.125" style="15" customWidth="1"/>
    <col min="13570" max="13570" width="12.25" style="15" customWidth="1"/>
    <col min="13571" max="13571" width="16.25" style="15" customWidth="1"/>
    <col min="13572" max="13572" width="14.75" style="15" customWidth="1"/>
    <col min="13573" max="13573" width="13.5" style="15" customWidth="1"/>
    <col min="13574" max="13574" width="16" style="15" customWidth="1"/>
    <col min="13575" max="13575" width="19.5" style="15" customWidth="1"/>
    <col min="13576" max="13576" width="14.375" style="15" customWidth="1"/>
    <col min="13577" max="13577" width="13.125" style="15" customWidth="1"/>
    <col min="13578" max="13824" width="9" style="15"/>
    <col min="13825" max="13825" width="10.125" style="15" customWidth="1"/>
    <col min="13826" max="13826" width="12.25" style="15" customWidth="1"/>
    <col min="13827" max="13827" width="16.25" style="15" customWidth="1"/>
    <col min="13828" max="13828" width="14.75" style="15" customWidth="1"/>
    <col min="13829" max="13829" width="13.5" style="15" customWidth="1"/>
    <col min="13830" max="13830" width="16" style="15" customWidth="1"/>
    <col min="13831" max="13831" width="19.5" style="15" customWidth="1"/>
    <col min="13832" max="13832" width="14.375" style="15" customWidth="1"/>
    <col min="13833" max="13833" width="13.125" style="15" customWidth="1"/>
    <col min="13834" max="14080" width="9" style="15"/>
    <col min="14081" max="14081" width="10.125" style="15" customWidth="1"/>
    <col min="14082" max="14082" width="12.25" style="15" customWidth="1"/>
    <col min="14083" max="14083" width="16.25" style="15" customWidth="1"/>
    <col min="14084" max="14084" width="14.75" style="15" customWidth="1"/>
    <col min="14085" max="14085" width="13.5" style="15" customWidth="1"/>
    <col min="14086" max="14086" width="16" style="15" customWidth="1"/>
    <col min="14087" max="14087" width="19.5" style="15" customWidth="1"/>
    <col min="14088" max="14088" width="14.375" style="15" customWidth="1"/>
    <col min="14089" max="14089" width="13.125" style="15" customWidth="1"/>
    <col min="14090" max="14336" width="9" style="15"/>
    <col min="14337" max="14337" width="10.125" style="15" customWidth="1"/>
    <col min="14338" max="14338" width="12.25" style="15" customWidth="1"/>
    <col min="14339" max="14339" width="16.25" style="15" customWidth="1"/>
    <col min="14340" max="14340" width="14.75" style="15" customWidth="1"/>
    <col min="14341" max="14341" width="13.5" style="15" customWidth="1"/>
    <col min="14342" max="14342" width="16" style="15" customWidth="1"/>
    <col min="14343" max="14343" width="19.5" style="15" customWidth="1"/>
    <col min="14344" max="14344" width="14.375" style="15" customWidth="1"/>
    <col min="14345" max="14345" width="13.125" style="15" customWidth="1"/>
    <col min="14346" max="14592" width="9" style="15"/>
    <col min="14593" max="14593" width="10.125" style="15" customWidth="1"/>
    <col min="14594" max="14594" width="12.25" style="15" customWidth="1"/>
    <col min="14595" max="14595" width="16.25" style="15" customWidth="1"/>
    <col min="14596" max="14596" width="14.75" style="15" customWidth="1"/>
    <col min="14597" max="14597" width="13.5" style="15" customWidth="1"/>
    <col min="14598" max="14598" width="16" style="15" customWidth="1"/>
    <col min="14599" max="14599" width="19.5" style="15" customWidth="1"/>
    <col min="14600" max="14600" width="14.375" style="15" customWidth="1"/>
    <col min="14601" max="14601" width="13.125" style="15" customWidth="1"/>
    <col min="14602" max="14848" width="9" style="15"/>
    <col min="14849" max="14849" width="10.125" style="15" customWidth="1"/>
    <col min="14850" max="14850" width="12.25" style="15" customWidth="1"/>
    <col min="14851" max="14851" width="16.25" style="15" customWidth="1"/>
    <col min="14852" max="14852" width="14.75" style="15" customWidth="1"/>
    <col min="14853" max="14853" width="13.5" style="15" customWidth="1"/>
    <col min="14854" max="14854" width="16" style="15" customWidth="1"/>
    <col min="14855" max="14855" width="19.5" style="15" customWidth="1"/>
    <col min="14856" max="14856" width="14.375" style="15" customWidth="1"/>
    <col min="14857" max="14857" width="13.125" style="15" customWidth="1"/>
    <col min="14858" max="15104" width="9" style="15"/>
    <col min="15105" max="15105" width="10.125" style="15" customWidth="1"/>
    <col min="15106" max="15106" width="12.25" style="15" customWidth="1"/>
    <col min="15107" max="15107" width="16.25" style="15" customWidth="1"/>
    <col min="15108" max="15108" width="14.75" style="15" customWidth="1"/>
    <col min="15109" max="15109" width="13.5" style="15" customWidth="1"/>
    <col min="15110" max="15110" width="16" style="15" customWidth="1"/>
    <col min="15111" max="15111" width="19.5" style="15" customWidth="1"/>
    <col min="15112" max="15112" width="14.375" style="15" customWidth="1"/>
    <col min="15113" max="15113" width="13.125" style="15" customWidth="1"/>
    <col min="15114" max="15360" width="9" style="15"/>
    <col min="15361" max="15361" width="10.125" style="15" customWidth="1"/>
    <col min="15362" max="15362" width="12.25" style="15" customWidth="1"/>
    <col min="15363" max="15363" width="16.25" style="15" customWidth="1"/>
    <col min="15364" max="15364" width="14.75" style="15" customWidth="1"/>
    <col min="15365" max="15365" width="13.5" style="15" customWidth="1"/>
    <col min="15366" max="15366" width="16" style="15" customWidth="1"/>
    <col min="15367" max="15367" width="19.5" style="15" customWidth="1"/>
    <col min="15368" max="15368" width="14.375" style="15" customWidth="1"/>
    <col min="15369" max="15369" width="13.125" style="15" customWidth="1"/>
    <col min="15370" max="15616" width="9" style="15"/>
    <col min="15617" max="15617" width="10.125" style="15" customWidth="1"/>
    <col min="15618" max="15618" width="12.25" style="15" customWidth="1"/>
    <col min="15619" max="15619" width="16.25" style="15" customWidth="1"/>
    <col min="15620" max="15620" width="14.75" style="15" customWidth="1"/>
    <col min="15621" max="15621" width="13.5" style="15" customWidth="1"/>
    <col min="15622" max="15622" width="16" style="15" customWidth="1"/>
    <col min="15623" max="15623" width="19.5" style="15" customWidth="1"/>
    <col min="15624" max="15624" width="14.375" style="15" customWidth="1"/>
    <col min="15625" max="15625" width="13.125" style="15" customWidth="1"/>
    <col min="15626" max="15872" width="9" style="15"/>
    <col min="15873" max="15873" width="10.125" style="15" customWidth="1"/>
    <col min="15874" max="15874" width="12.25" style="15" customWidth="1"/>
    <col min="15875" max="15875" width="16.25" style="15" customWidth="1"/>
    <col min="15876" max="15876" width="14.75" style="15" customWidth="1"/>
    <col min="15877" max="15877" width="13.5" style="15" customWidth="1"/>
    <col min="15878" max="15878" width="16" style="15" customWidth="1"/>
    <col min="15879" max="15879" width="19.5" style="15" customWidth="1"/>
    <col min="15880" max="15880" width="14.375" style="15" customWidth="1"/>
    <col min="15881" max="15881" width="13.125" style="15" customWidth="1"/>
    <col min="15882" max="16128" width="9" style="15"/>
    <col min="16129" max="16129" width="10.125" style="15" customWidth="1"/>
    <col min="16130" max="16130" width="12.25" style="15" customWidth="1"/>
    <col min="16131" max="16131" width="16.25" style="15" customWidth="1"/>
    <col min="16132" max="16132" width="14.75" style="15" customWidth="1"/>
    <col min="16133" max="16133" width="13.5" style="15" customWidth="1"/>
    <col min="16134" max="16134" width="16" style="15" customWidth="1"/>
    <col min="16135" max="16135" width="19.5" style="15" customWidth="1"/>
    <col min="16136" max="16136" width="14.375" style="15" customWidth="1"/>
    <col min="16137" max="16137" width="13.125" style="15" customWidth="1"/>
    <col min="16138" max="16384" width="9" style="15"/>
  </cols>
  <sheetData>
    <row r="1" spans="1:256" s="24" customFormat="1" ht="18.75">
      <c r="A1" s="34" t="s">
        <v>525</v>
      </c>
    </row>
    <row r="2" spans="1:256" ht="19.5" customHeight="1">
      <c r="A2" s="1"/>
      <c r="B2" s="34" t="s">
        <v>526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19.5" customHeight="1">
      <c r="A3" s="24"/>
      <c r="B3" s="60"/>
      <c r="C3" s="21"/>
      <c r="D3" s="24"/>
      <c r="E3" s="1"/>
      <c r="F3" s="24"/>
      <c r="G3" s="19"/>
      <c r="H3" s="19"/>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11.25" customHeight="1">
      <c r="A4" s="60"/>
      <c r="B4" s="60"/>
      <c r="C4" s="19"/>
      <c r="D4" s="19"/>
      <c r="E4" s="1"/>
      <c r="F4" s="24"/>
      <c r="G4" s="19"/>
      <c r="H4" s="19"/>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24" customFormat="1" ht="21.75" customHeight="1">
      <c r="A5" s="24" t="s">
        <v>1166</v>
      </c>
    </row>
    <row r="6" spans="1:256" s="24" customFormat="1" ht="18.75" customHeight="1">
      <c r="A6" s="24" t="s">
        <v>1167</v>
      </c>
    </row>
    <row r="7" spans="1:256" ht="18.75" customHeight="1">
      <c r="A7" s="1"/>
      <c r="B7" s="34" t="s">
        <v>721</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19.5" customHeight="1">
      <c r="A8" s="24"/>
      <c r="B8" s="106" t="s">
        <v>523</v>
      </c>
      <c r="C8" s="21"/>
      <c r="D8" s="24"/>
      <c r="E8" s="1"/>
      <c r="F8" s="24"/>
      <c r="G8" s="19"/>
      <c r="H8" s="19"/>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19.5" customHeight="1">
      <c r="A9" s="24"/>
      <c r="B9" s="106" t="s">
        <v>527</v>
      </c>
      <c r="C9" s="8"/>
      <c r="D9" s="24"/>
      <c r="E9" s="1"/>
      <c r="F9" s="24"/>
      <c r="G9" s="19"/>
      <c r="H9" s="19"/>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19.5" customHeight="1">
      <c r="A10" s="24"/>
      <c r="B10" s="106" t="s">
        <v>528</v>
      </c>
      <c r="C10" s="139"/>
      <c r="D10" s="34" t="s">
        <v>176</v>
      </c>
      <c r="E10" s="1"/>
      <c r="F10" s="24"/>
      <c r="G10" s="19"/>
      <c r="H10" s="19"/>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24" customHeight="1">
      <c r="A11" s="24"/>
      <c r="B11" s="106" t="s">
        <v>529</v>
      </c>
      <c r="C11" s="608"/>
      <c r="D11" s="608"/>
      <c r="E11" s="608"/>
      <c r="F11" s="608"/>
      <c r="G11" s="608"/>
      <c r="H11" s="608"/>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11.25" customHeight="1">
      <c r="A12" s="60"/>
      <c r="B12" s="60"/>
      <c r="C12" s="19"/>
      <c r="D12" s="19"/>
      <c r="E12" s="1"/>
      <c r="F12" s="24"/>
      <c r="G12" s="19"/>
      <c r="H12" s="19"/>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24" customFormat="1" ht="18.75" customHeight="1">
      <c r="B13" s="34" t="s">
        <v>530</v>
      </c>
    </row>
    <row r="14" spans="1:256" ht="19.5" customHeight="1">
      <c r="A14" s="24"/>
      <c r="B14" s="106" t="s">
        <v>523</v>
      </c>
      <c r="C14" s="21"/>
      <c r="D14" s="24"/>
      <c r="E14" s="1"/>
      <c r="F14" s="24"/>
      <c r="G14" s="19"/>
      <c r="H14" s="19"/>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19.5" customHeight="1">
      <c r="A15" s="24"/>
      <c r="B15" s="106" t="s">
        <v>531</v>
      </c>
      <c r="C15" s="8"/>
      <c r="D15" s="24"/>
      <c r="E15" s="1"/>
      <c r="F15" s="24"/>
      <c r="G15" s="19"/>
      <c r="H15" s="19"/>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19.5" customHeight="1">
      <c r="A16" s="24"/>
      <c r="B16" s="106" t="s">
        <v>528</v>
      </c>
      <c r="C16" s="139"/>
      <c r="D16" s="34" t="s">
        <v>176</v>
      </c>
      <c r="E16" s="1"/>
      <c r="F16" s="24"/>
      <c r="G16" s="19"/>
      <c r="H16" s="19"/>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24" customHeight="1">
      <c r="A17" s="24"/>
      <c r="B17" s="106" t="s">
        <v>529</v>
      </c>
      <c r="C17" s="608"/>
      <c r="D17" s="608"/>
      <c r="E17" s="608"/>
      <c r="F17" s="608"/>
      <c r="G17" s="608"/>
      <c r="H17" s="608"/>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19.5" customHeight="1">
      <c r="A18" s="24"/>
      <c r="B18" s="60"/>
      <c r="C18" s="106" t="s">
        <v>532</v>
      </c>
      <c r="D18" s="134"/>
      <c r="E18" s="34" t="s">
        <v>176</v>
      </c>
      <c r="F18" s="24"/>
      <c r="G18" s="19"/>
      <c r="H18" s="19"/>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11.25" customHeight="1">
      <c r="A19" s="60"/>
      <c r="B19" s="60"/>
      <c r="C19" s="19"/>
      <c r="D19" s="19"/>
      <c r="E19" s="1"/>
      <c r="F19" s="24"/>
      <c r="G19" s="19"/>
      <c r="H19" s="19"/>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24" customFormat="1" ht="18.75" customHeight="1">
      <c r="A20" s="24" t="s">
        <v>1168</v>
      </c>
    </row>
    <row r="21" spans="1:256" ht="19.5" customHeight="1">
      <c r="A21" s="24"/>
      <c r="C21" s="106" t="s">
        <v>533</v>
      </c>
      <c r="D21" s="21"/>
      <c r="E21" s="24"/>
      <c r="G21" s="19"/>
      <c r="H21" s="19"/>
    </row>
    <row r="22" spans="1:256" ht="19.5" customHeight="1">
      <c r="A22" s="24"/>
      <c r="C22" s="106" t="s">
        <v>534</v>
      </c>
      <c r="D22" s="21"/>
      <c r="E22" s="24"/>
      <c r="G22" s="19"/>
      <c r="H22" s="19"/>
    </row>
  </sheetData>
  <sheetProtection sheet="1" objects="1" scenarios="1"/>
  <mergeCells count="2">
    <mergeCell ref="C11:H11"/>
    <mergeCell ref="C17:H17"/>
  </mergeCells>
  <phoneticPr fontId="3"/>
  <dataValidations count="2">
    <dataValidation type="list" allowBlank="1" showErrorMessage="1" errorTitle="入力規則違反" error="リストから選択してください"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D21:D22 IZ21:IZ22 SV21:SV22 ACR21:ACR22 AMN21:AMN22 AWJ21:AWJ22 BGF21:BGF22 BQB21:BQB22 BZX21:BZX22 CJT21:CJT22 CTP21:CTP22 DDL21:DDL22 DNH21:DNH22 DXD21:DXD22 EGZ21:EGZ22 EQV21:EQV22 FAR21:FAR22 FKN21:FKN22 FUJ21:FUJ22 GEF21:GEF22 GOB21:GOB22 GXX21:GXX22 HHT21:HHT22 HRP21:HRP22 IBL21:IBL22 ILH21:ILH22 IVD21:IVD22 JEZ21:JEZ22 JOV21:JOV22 JYR21:JYR22 KIN21:KIN22 KSJ21:KSJ22 LCF21:LCF22 LMB21:LMB22 LVX21:LVX22 MFT21:MFT22 MPP21:MPP22 MZL21:MZL22 NJH21:NJH22 NTD21:NTD22 OCZ21:OCZ22 OMV21:OMV22 OWR21:OWR22 PGN21:PGN22 PQJ21:PQJ22 QAF21:QAF22 QKB21:QKB22 QTX21:QTX22 RDT21:RDT22 RNP21:RNP22 RXL21:RXL22 SHH21:SHH22 SRD21:SRD22 TAZ21:TAZ22 TKV21:TKV22 TUR21:TUR22 UEN21:UEN22 UOJ21:UOJ22 UYF21:UYF22 VIB21:VIB22 VRX21:VRX22 WBT21:WBT22 WLP21:WLP22 WVL21:WVL22 D65557:D65558 IZ65557:IZ65558 SV65557:SV65558 ACR65557:ACR65558 AMN65557:AMN65558 AWJ65557:AWJ65558 BGF65557:BGF65558 BQB65557:BQB65558 BZX65557:BZX65558 CJT65557:CJT65558 CTP65557:CTP65558 DDL65557:DDL65558 DNH65557:DNH65558 DXD65557:DXD65558 EGZ65557:EGZ65558 EQV65557:EQV65558 FAR65557:FAR65558 FKN65557:FKN65558 FUJ65557:FUJ65558 GEF65557:GEF65558 GOB65557:GOB65558 GXX65557:GXX65558 HHT65557:HHT65558 HRP65557:HRP65558 IBL65557:IBL65558 ILH65557:ILH65558 IVD65557:IVD65558 JEZ65557:JEZ65558 JOV65557:JOV65558 JYR65557:JYR65558 KIN65557:KIN65558 KSJ65557:KSJ65558 LCF65557:LCF65558 LMB65557:LMB65558 LVX65557:LVX65558 MFT65557:MFT65558 MPP65557:MPP65558 MZL65557:MZL65558 NJH65557:NJH65558 NTD65557:NTD65558 OCZ65557:OCZ65558 OMV65557:OMV65558 OWR65557:OWR65558 PGN65557:PGN65558 PQJ65557:PQJ65558 QAF65557:QAF65558 QKB65557:QKB65558 QTX65557:QTX65558 RDT65557:RDT65558 RNP65557:RNP65558 RXL65557:RXL65558 SHH65557:SHH65558 SRD65557:SRD65558 TAZ65557:TAZ65558 TKV65557:TKV65558 TUR65557:TUR65558 UEN65557:UEN65558 UOJ65557:UOJ65558 UYF65557:UYF65558 VIB65557:VIB65558 VRX65557:VRX65558 WBT65557:WBT65558 WLP65557:WLP65558 WVL65557:WVL65558 D131093:D131094 IZ131093:IZ131094 SV131093:SV131094 ACR131093:ACR131094 AMN131093:AMN131094 AWJ131093:AWJ131094 BGF131093:BGF131094 BQB131093:BQB131094 BZX131093:BZX131094 CJT131093:CJT131094 CTP131093:CTP131094 DDL131093:DDL131094 DNH131093:DNH131094 DXD131093:DXD131094 EGZ131093:EGZ131094 EQV131093:EQV131094 FAR131093:FAR131094 FKN131093:FKN131094 FUJ131093:FUJ131094 GEF131093:GEF131094 GOB131093:GOB131094 GXX131093:GXX131094 HHT131093:HHT131094 HRP131093:HRP131094 IBL131093:IBL131094 ILH131093:ILH131094 IVD131093:IVD131094 JEZ131093:JEZ131094 JOV131093:JOV131094 JYR131093:JYR131094 KIN131093:KIN131094 KSJ131093:KSJ131094 LCF131093:LCF131094 LMB131093:LMB131094 LVX131093:LVX131094 MFT131093:MFT131094 MPP131093:MPP131094 MZL131093:MZL131094 NJH131093:NJH131094 NTD131093:NTD131094 OCZ131093:OCZ131094 OMV131093:OMV131094 OWR131093:OWR131094 PGN131093:PGN131094 PQJ131093:PQJ131094 QAF131093:QAF131094 QKB131093:QKB131094 QTX131093:QTX131094 RDT131093:RDT131094 RNP131093:RNP131094 RXL131093:RXL131094 SHH131093:SHH131094 SRD131093:SRD131094 TAZ131093:TAZ131094 TKV131093:TKV131094 TUR131093:TUR131094 UEN131093:UEN131094 UOJ131093:UOJ131094 UYF131093:UYF131094 VIB131093:VIB131094 VRX131093:VRX131094 WBT131093:WBT131094 WLP131093:WLP131094 WVL131093:WVL131094 D196629:D196630 IZ196629:IZ196630 SV196629:SV196630 ACR196629:ACR196630 AMN196629:AMN196630 AWJ196629:AWJ196630 BGF196629:BGF196630 BQB196629:BQB196630 BZX196629:BZX196630 CJT196629:CJT196630 CTP196629:CTP196630 DDL196629:DDL196630 DNH196629:DNH196630 DXD196629:DXD196630 EGZ196629:EGZ196630 EQV196629:EQV196630 FAR196629:FAR196630 FKN196629:FKN196630 FUJ196629:FUJ196630 GEF196629:GEF196630 GOB196629:GOB196630 GXX196629:GXX196630 HHT196629:HHT196630 HRP196629:HRP196630 IBL196629:IBL196630 ILH196629:ILH196630 IVD196629:IVD196630 JEZ196629:JEZ196630 JOV196629:JOV196630 JYR196629:JYR196630 KIN196629:KIN196630 KSJ196629:KSJ196630 LCF196629:LCF196630 LMB196629:LMB196630 LVX196629:LVX196630 MFT196629:MFT196630 MPP196629:MPP196630 MZL196629:MZL196630 NJH196629:NJH196630 NTD196629:NTD196630 OCZ196629:OCZ196630 OMV196629:OMV196630 OWR196629:OWR196630 PGN196629:PGN196630 PQJ196629:PQJ196630 QAF196629:QAF196630 QKB196629:QKB196630 QTX196629:QTX196630 RDT196629:RDT196630 RNP196629:RNP196630 RXL196629:RXL196630 SHH196629:SHH196630 SRD196629:SRD196630 TAZ196629:TAZ196630 TKV196629:TKV196630 TUR196629:TUR196630 UEN196629:UEN196630 UOJ196629:UOJ196630 UYF196629:UYF196630 VIB196629:VIB196630 VRX196629:VRX196630 WBT196629:WBT196630 WLP196629:WLP196630 WVL196629:WVL196630 D262165:D262166 IZ262165:IZ262166 SV262165:SV262166 ACR262165:ACR262166 AMN262165:AMN262166 AWJ262165:AWJ262166 BGF262165:BGF262166 BQB262165:BQB262166 BZX262165:BZX262166 CJT262165:CJT262166 CTP262165:CTP262166 DDL262165:DDL262166 DNH262165:DNH262166 DXD262165:DXD262166 EGZ262165:EGZ262166 EQV262165:EQV262166 FAR262165:FAR262166 FKN262165:FKN262166 FUJ262165:FUJ262166 GEF262165:GEF262166 GOB262165:GOB262166 GXX262165:GXX262166 HHT262165:HHT262166 HRP262165:HRP262166 IBL262165:IBL262166 ILH262165:ILH262166 IVD262165:IVD262166 JEZ262165:JEZ262166 JOV262165:JOV262166 JYR262165:JYR262166 KIN262165:KIN262166 KSJ262165:KSJ262166 LCF262165:LCF262166 LMB262165:LMB262166 LVX262165:LVX262166 MFT262165:MFT262166 MPP262165:MPP262166 MZL262165:MZL262166 NJH262165:NJH262166 NTD262165:NTD262166 OCZ262165:OCZ262166 OMV262165:OMV262166 OWR262165:OWR262166 PGN262165:PGN262166 PQJ262165:PQJ262166 QAF262165:QAF262166 QKB262165:QKB262166 QTX262165:QTX262166 RDT262165:RDT262166 RNP262165:RNP262166 RXL262165:RXL262166 SHH262165:SHH262166 SRD262165:SRD262166 TAZ262165:TAZ262166 TKV262165:TKV262166 TUR262165:TUR262166 UEN262165:UEN262166 UOJ262165:UOJ262166 UYF262165:UYF262166 VIB262165:VIB262166 VRX262165:VRX262166 WBT262165:WBT262166 WLP262165:WLP262166 WVL262165:WVL262166 D327701:D327702 IZ327701:IZ327702 SV327701:SV327702 ACR327701:ACR327702 AMN327701:AMN327702 AWJ327701:AWJ327702 BGF327701:BGF327702 BQB327701:BQB327702 BZX327701:BZX327702 CJT327701:CJT327702 CTP327701:CTP327702 DDL327701:DDL327702 DNH327701:DNH327702 DXD327701:DXD327702 EGZ327701:EGZ327702 EQV327701:EQV327702 FAR327701:FAR327702 FKN327701:FKN327702 FUJ327701:FUJ327702 GEF327701:GEF327702 GOB327701:GOB327702 GXX327701:GXX327702 HHT327701:HHT327702 HRP327701:HRP327702 IBL327701:IBL327702 ILH327701:ILH327702 IVD327701:IVD327702 JEZ327701:JEZ327702 JOV327701:JOV327702 JYR327701:JYR327702 KIN327701:KIN327702 KSJ327701:KSJ327702 LCF327701:LCF327702 LMB327701:LMB327702 LVX327701:LVX327702 MFT327701:MFT327702 MPP327701:MPP327702 MZL327701:MZL327702 NJH327701:NJH327702 NTD327701:NTD327702 OCZ327701:OCZ327702 OMV327701:OMV327702 OWR327701:OWR327702 PGN327701:PGN327702 PQJ327701:PQJ327702 QAF327701:QAF327702 QKB327701:QKB327702 QTX327701:QTX327702 RDT327701:RDT327702 RNP327701:RNP327702 RXL327701:RXL327702 SHH327701:SHH327702 SRD327701:SRD327702 TAZ327701:TAZ327702 TKV327701:TKV327702 TUR327701:TUR327702 UEN327701:UEN327702 UOJ327701:UOJ327702 UYF327701:UYF327702 VIB327701:VIB327702 VRX327701:VRX327702 WBT327701:WBT327702 WLP327701:WLP327702 WVL327701:WVL327702 D393237:D393238 IZ393237:IZ393238 SV393237:SV393238 ACR393237:ACR393238 AMN393237:AMN393238 AWJ393237:AWJ393238 BGF393237:BGF393238 BQB393237:BQB393238 BZX393237:BZX393238 CJT393237:CJT393238 CTP393237:CTP393238 DDL393237:DDL393238 DNH393237:DNH393238 DXD393237:DXD393238 EGZ393237:EGZ393238 EQV393237:EQV393238 FAR393237:FAR393238 FKN393237:FKN393238 FUJ393237:FUJ393238 GEF393237:GEF393238 GOB393237:GOB393238 GXX393237:GXX393238 HHT393237:HHT393238 HRP393237:HRP393238 IBL393237:IBL393238 ILH393237:ILH393238 IVD393237:IVD393238 JEZ393237:JEZ393238 JOV393237:JOV393238 JYR393237:JYR393238 KIN393237:KIN393238 KSJ393237:KSJ393238 LCF393237:LCF393238 LMB393237:LMB393238 LVX393237:LVX393238 MFT393237:MFT393238 MPP393237:MPP393238 MZL393237:MZL393238 NJH393237:NJH393238 NTD393237:NTD393238 OCZ393237:OCZ393238 OMV393237:OMV393238 OWR393237:OWR393238 PGN393237:PGN393238 PQJ393237:PQJ393238 QAF393237:QAF393238 QKB393237:QKB393238 QTX393237:QTX393238 RDT393237:RDT393238 RNP393237:RNP393238 RXL393237:RXL393238 SHH393237:SHH393238 SRD393237:SRD393238 TAZ393237:TAZ393238 TKV393237:TKV393238 TUR393237:TUR393238 UEN393237:UEN393238 UOJ393237:UOJ393238 UYF393237:UYF393238 VIB393237:VIB393238 VRX393237:VRX393238 WBT393237:WBT393238 WLP393237:WLP393238 WVL393237:WVL393238 D458773:D458774 IZ458773:IZ458774 SV458773:SV458774 ACR458773:ACR458774 AMN458773:AMN458774 AWJ458773:AWJ458774 BGF458773:BGF458774 BQB458773:BQB458774 BZX458773:BZX458774 CJT458773:CJT458774 CTP458773:CTP458774 DDL458773:DDL458774 DNH458773:DNH458774 DXD458773:DXD458774 EGZ458773:EGZ458774 EQV458773:EQV458774 FAR458773:FAR458774 FKN458773:FKN458774 FUJ458773:FUJ458774 GEF458773:GEF458774 GOB458773:GOB458774 GXX458773:GXX458774 HHT458773:HHT458774 HRP458773:HRP458774 IBL458773:IBL458774 ILH458773:ILH458774 IVD458773:IVD458774 JEZ458773:JEZ458774 JOV458773:JOV458774 JYR458773:JYR458774 KIN458773:KIN458774 KSJ458773:KSJ458774 LCF458773:LCF458774 LMB458773:LMB458774 LVX458773:LVX458774 MFT458773:MFT458774 MPP458773:MPP458774 MZL458773:MZL458774 NJH458773:NJH458774 NTD458773:NTD458774 OCZ458773:OCZ458774 OMV458773:OMV458774 OWR458773:OWR458774 PGN458773:PGN458774 PQJ458773:PQJ458774 QAF458773:QAF458774 QKB458773:QKB458774 QTX458773:QTX458774 RDT458773:RDT458774 RNP458773:RNP458774 RXL458773:RXL458774 SHH458773:SHH458774 SRD458773:SRD458774 TAZ458773:TAZ458774 TKV458773:TKV458774 TUR458773:TUR458774 UEN458773:UEN458774 UOJ458773:UOJ458774 UYF458773:UYF458774 VIB458773:VIB458774 VRX458773:VRX458774 WBT458773:WBT458774 WLP458773:WLP458774 WVL458773:WVL458774 D524309:D524310 IZ524309:IZ524310 SV524309:SV524310 ACR524309:ACR524310 AMN524309:AMN524310 AWJ524309:AWJ524310 BGF524309:BGF524310 BQB524309:BQB524310 BZX524309:BZX524310 CJT524309:CJT524310 CTP524309:CTP524310 DDL524309:DDL524310 DNH524309:DNH524310 DXD524309:DXD524310 EGZ524309:EGZ524310 EQV524309:EQV524310 FAR524309:FAR524310 FKN524309:FKN524310 FUJ524309:FUJ524310 GEF524309:GEF524310 GOB524309:GOB524310 GXX524309:GXX524310 HHT524309:HHT524310 HRP524309:HRP524310 IBL524309:IBL524310 ILH524309:ILH524310 IVD524309:IVD524310 JEZ524309:JEZ524310 JOV524309:JOV524310 JYR524309:JYR524310 KIN524309:KIN524310 KSJ524309:KSJ524310 LCF524309:LCF524310 LMB524309:LMB524310 LVX524309:LVX524310 MFT524309:MFT524310 MPP524309:MPP524310 MZL524309:MZL524310 NJH524309:NJH524310 NTD524309:NTD524310 OCZ524309:OCZ524310 OMV524309:OMV524310 OWR524309:OWR524310 PGN524309:PGN524310 PQJ524309:PQJ524310 QAF524309:QAF524310 QKB524309:QKB524310 QTX524309:QTX524310 RDT524309:RDT524310 RNP524309:RNP524310 RXL524309:RXL524310 SHH524309:SHH524310 SRD524309:SRD524310 TAZ524309:TAZ524310 TKV524309:TKV524310 TUR524309:TUR524310 UEN524309:UEN524310 UOJ524309:UOJ524310 UYF524309:UYF524310 VIB524309:VIB524310 VRX524309:VRX524310 WBT524309:WBT524310 WLP524309:WLP524310 WVL524309:WVL524310 D589845:D589846 IZ589845:IZ589846 SV589845:SV589846 ACR589845:ACR589846 AMN589845:AMN589846 AWJ589845:AWJ589846 BGF589845:BGF589846 BQB589845:BQB589846 BZX589845:BZX589846 CJT589845:CJT589846 CTP589845:CTP589846 DDL589845:DDL589846 DNH589845:DNH589846 DXD589845:DXD589846 EGZ589845:EGZ589846 EQV589845:EQV589846 FAR589845:FAR589846 FKN589845:FKN589846 FUJ589845:FUJ589846 GEF589845:GEF589846 GOB589845:GOB589846 GXX589845:GXX589846 HHT589845:HHT589846 HRP589845:HRP589846 IBL589845:IBL589846 ILH589845:ILH589846 IVD589845:IVD589846 JEZ589845:JEZ589846 JOV589845:JOV589846 JYR589845:JYR589846 KIN589845:KIN589846 KSJ589845:KSJ589846 LCF589845:LCF589846 LMB589845:LMB589846 LVX589845:LVX589846 MFT589845:MFT589846 MPP589845:MPP589846 MZL589845:MZL589846 NJH589845:NJH589846 NTD589845:NTD589846 OCZ589845:OCZ589846 OMV589845:OMV589846 OWR589845:OWR589846 PGN589845:PGN589846 PQJ589845:PQJ589846 QAF589845:QAF589846 QKB589845:QKB589846 QTX589845:QTX589846 RDT589845:RDT589846 RNP589845:RNP589846 RXL589845:RXL589846 SHH589845:SHH589846 SRD589845:SRD589846 TAZ589845:TAZ589846 TKV589845:TKV589846 TUR589845:TUR589846 UEN589845:UEN589846 UOJ589845:UOJ589846 UYF589845:UYF589846 VIB589845:VIB589846 VRX589845:VRX589846 WBT589845:WBT589846 WLP589845:WLP589846 WVL589845:WVL589846 D655381:D655382 IZ655381:IZ655382 SV655381:SV655382 ACR655381:ACR655382 AMN655381:AMN655382 AWJ655381:AWJ655382 BGF655381:BGF655382 BQB655381:BQB655382 BZX655381:BZX655382 CJT655381:CJT655382 CTP655381:CTP655382 DDL655381:DDL655382 DNH655381:DNH655382 DXD655381:DXD655382 EGZ655381:EGZ655382 EQV655381:EQV655382 FAR655381:FAR655382 FKN655381:FKN655382 FUJ655381:FUJ655382 GEF655381:GEF655382 GOB655381:GOB655382 GXX655381:GXX655382 HHT655381:HHT655382 HRP655381:HRP655382 IBL655381:IBL655382 ILH655381:ILH655382 IVD655381:IVD655382 JEZ655381:JEZ655382 JOV655381:JOV655382 JYR655381:JYR655382 KIN655381:KIN655382 KSJ655381:KSJ655382 LCF655381:LCF655382 LMB655381:LMB655382 LVX655381:LVX655382 MFT655381:MFT655382 MPP655381:MPP655382 MZL655381:MZL655382 NJH655381:NJH655382 NTD655381:NTD655382 OCZ655381:OCZ655382 OMV655381:OMV655382 OWR655381:OWR655382 PGN655381:PGN655382 PQJ655381:PQJ655382 QAF655381:QAF655382 QKB655381:QKB655382 QTX655381:QTX655382 RDT655381:RDT655382 RNP655381:RNP655382 RXL655381:RXL655382 SHH655381:SHH655382 SRD655381:SRD655382 TAZ655381:TAZ655382 TKV655381:TKV655382 TUR655381:TUR655382 UEN655381:UEN655382 UOJ655381:UOJ655382 UYF655381:UYF655382 VIB655381:VIB655382 VRX655381:VRX655382 WBT655381:WBT655382 WLP655381:WLP655382 WVL655381:WVL655382 D720917:D720918 IZ720917:IZ720918 SV720917:SV720918 ACR720917:ACR720918 AMN720917:AMN720918 AWJ720917:AWJ720918 BGF720917:BGF720918 BQB720917:BQB720918 BZX720917:BZX720918 CJT720917:CJT720918 CTP720917:CTP720918 DDL720917:DDL720918 DNH720917:DNH720918 DXD720917:DXD720918 EGZ720917:EGZ720918 EQV720917:EQV720918 FAR720917:FAR720918 FKN720917:FKN720918 FUJ720917:FUJ720918 GEF720917:GEF720918 GOB720917:GOB720918 GXX720917:GXX720918 HHT720917:HHT720918 HRP720917:HRP720918 IBL720917:IBL720918 ILH720917:ILH720918 IVD720917:IVD720918 JEZ720917:JEZ720918 JOV720917:JOV720918 JYR720917:JYR720918 KIN720917:KIN720918 KSJ720917:KSJ720918 LCF720917:LCF720918 LMB720917:LMB720918 LVX720917:LVX720918 MFT720917:MFT720918 MPP720917:MPP720918 MZL720917:MZL720918 NJH720917:NJH720918 NTD720917:NTD720918 OCZ720917:OCZ720918 OMV720917:OMV720918 OWR720917:OWR720918 PGN720917:PGN720918 PQJ720917:PQJ720918 QAF720917:QAF720918 QKB720917:QKB720918 QTX720917:QTX720918 RDT720917:RDT720918 RNP720917:RNP720918 RXL720917:RXL720918 SHH720917:SHH720918 SRD720917:SRD720918 TAZ720917:TAZ720918 TKV720917:TKV720918 TUR720917:TUR720918 UEN720917:UEN720918 UOJ720917:UOJ720918 UYF720917:UYF720918 VIB720917:VIB720918 VRX720917:VRX720918 WBT720917:WBT720918 WLP720917:WLP720918 WVL720917:WVL720918 D786453:D786454 IZ786453:IZ786454 SV786453:SV786454 ACR786453:ACR786454 AMN786453:AMN786454 AWJ786453:AWJ786454 BGF786453:BGF786454 BQB786453:BQB786454 BZX786453:BZX786454 CJT786453:CJT786454 CTP786453:CTP786454 DDL786453:DDL786454 DNH786453:DNH786454 DXD786453:DXD786454 EGZ786453:EGZ786454 EQV786453:EQV786454 FAR786453:FAR786454 FKN786453:FKN786454 FUJ786453:FUJ786454 GEF786453:GEF786454 GOB786453:GOB786454 GXX786453:GXX786454 HHT786453:HHT786454 HRP786453:HRP786454 IBL786453:IBL786454 ILH786453:ILH786454 IVD786453:IVD786454 JEZ786453:JEZ786454 JOV786453:JOV786454 JYR786453:JYR786454 KIN786453:KIN786454 KSJ786453:KSJ786454 LCF786453:LCF786454 LMB786453:LMB786454 LVX786453:LVX786454 MFT786453:MFT786454 MPP786453:MPP786454 MZL786453:MZL786454 NJH786453:NJH786454 NTD786453:NTD786454 OCZ786453:OCZ786454 OMV786453:OMV786454 OWR786453:OWR786454 PGN786453:PGN786454 PQJ786453:PQJ786454 QAF786453:QAF786454 QKB786453:QKB786454 QTX786453:QTX786454 RDT786453:RDT786454 RNP786453:RNP786454 RXL786453:RXL786454 SHH786453:SHH786454 SRD786453:SRD786454 TAZ786453:TAZ786454 TKV786453:TKV786454 TUR786453:TUR786454 UEN786453:UEN786454 UOJ786453:UOJ786454 UYF786453:UYF786454 VIB786453:VIB786454 VRX786453:VRX786454 WBT786453:WBT786454 WLP786453:WLP786454 WVL786453:WVL786454 D851989:D851990 IZ851989:IZ851990 SV851989:SV851990 ACR851989:ACR851990 AMN851989:AMN851990 AWJ851989:AWJ851990 BGF851989:BGF851990 BQB851989:BQB851990 BZX851989:BZX851990 CJT851989:CJT851990 CTP851989:CTP851990 DDL851989:DDL851990 DNH851989:DNH851990 DXD851989:DXD851990 EGZ851989:EGZ851990 EQV851989:EQV851990 FAR851989:FAR851990 FKN851989:FKN851990 FUJ851989:FUJ851990 GEF851989:GEF851990 GOB851989:GOB851990 GXX851989:GXX851990 HHT851989:HHT851990 HRP851989:HRP851990 IBL851989:IBL851990 ILH851989:ILH851990 IVD851989:IVD851990 JEZ851989:JEZ851990 JOV851989:JOV851990 JYR851989:JYR851990 KIN851989:KIN851990 KSJ851989:KSJ851990 LCF851989:LCF851990 LMB851989:LMB851990 LVX851989:LVX851990 MFT851989:MFT851990 MPP851989:MPP851990 MZL851989:MZL851990 NJH851989:NJH851990 NTD851989:NTD851990 OCZ851989:OCZ851990 OMV851989:OMV851990 OWR851989:OWR851990 PGN851989:PGN851990 PQJ851989:PQJ851990 QAF851989:QAF851990 QKB851989:QKB851990 QTX851989:QTX851990 RDT851989:RDT851990 RNP851989:RNP851990 RXL851989:RXL851990 SHH851989:SHH851990 SRD851989:SRD851990 TAZ851989:TAZ851990 TKV851989:TKV851990 TUR851989:TUR851990 UEN851989:UEN851990 UOJ851989:UOJ851990 UYF851989:UYF851990 VIB851989:VIB851990 VRX851989:VRX851990 WBT851989:WBT851990 WLP851989:WLP851990 WVL851989:WVL851990 D917525:D917526 IZ917525:IZ917526 SV917525:SV917526 ACR917525:ACR917526 AMN917525:AMN917526 AWJ917525:AWJ917526 BGF917525:BGF917526 BQB917525:BQB917526 BZX917525:BZX917526 CJT917525:CJT917526 CTP917525:CTP917526 DDL917525:DDL917526 DNH917525:DNH917526 DXD917525:DXD917526 EGZ917525:EGZ917526 EQV917525:EQV917526 FAR917525:FAR917526 FKN917525:FKN917526 FUJ917525:FUJ917526 GEF917525:GEF917526 GOB917525:GOB917526 GXX917525:GXX917526 HHT917525:HHT917526 HRP917525:HRP917526 IBL917525:IBL917526 ILH917525:ILH917526 IVD917525:IVD917526 JEZ917525:JEZ917526 JOV917525:JOV917526 JYR917525:JYR917526 KIN917525:KIN917526 KSJ917525:KSJ917526 LCF917525:LCF917526 LMB917525:LMB917526 LVX917525:LVX917526 MFT917525:MFT917526 MPP917525:MPP917526 MZL917525:MZL917526 NJH917525:NJH917526 NTD917525:NTD917526 OCZ917525:OCZ917526 OMV917525:OMV917526 OWR917525:OWR917526 PGN917525:PGN917526 PQJ917525:PQJ917526 QAF917525:QAF917526 QKB917525:QKB917526 QTX917525:QTX917526 RDT917525:RDT917526 RNP917525:RNP917526 RXL917525:RXL917526 SHH917525:SHH917526 SRD917525:SRD917526 TAZ917525:TAZ917526 TKV917525:TKV917526 TUR917525:TUR917526 UEN917525:UEN917526 UOJ917525:UOJ917526 UYF917525:UYF917526 VIB917525:VIB917526 VRX917525:VRX917526 WBT917525:WBT917526 WLP917525:WLP917526 WVL917525:WVL917526 D983061:D983062 IZ983061:IZ983062 SV983061:SV983062 ACR983061:ACR983062 AMN983061:AMN983062 AWJ983061:AWJ983062 BGF983061:BGF983062 BQB983061:BQB983062 BZX983061:BZX983062 CJT983061:CJT983062 CTP983061:CTP983062 DDL983061:DDL983062 DNH983061:DNH983062 DXD983061:DXD983062 EGZ983061:EGZ983062 EQV983061:EQV983062 FAR983061:FAR983062 FKN983061:FKN983062 FUJ983061:FUJ983062 GEF983061:GEF983062 GOB983061:GOB983062 GXX983061:GXX983062 HHT983061:HHT983062 HRP983061:HRP983062 IBL983061:IBL983062 ILH983061:ILH983062 IVD983061:IVD983062 JEZ983061:JEZ983062 JOV983061:JOV983062 JYR983061:JYR983062 KIN983061:KIN983062 KSJ983061:KSJ983062 LCF983061:LCF983062 LMB983061:LMB983062 LVX983061:LVX983062 MFT983061:MFT983062 MPP983061:MPP983062 MZL983061:MZL983062 NJH983061:NJH983062 NTD983061:NTD983062 OCZ983061:OCZ983062 OMV983061:OMV983062 OWR983061:OWR983062 PGN983061:PGN983062 PQJ983061:PQJ983062 QAF983061:QAF983062 QKB983061:QKB983062 QTX983061:QTX983062 RDT983061:RDT983062 RNP983061:RNP983062 RXL983061:RXL983062 SHH983061:SHH983062 SRD983061:SRD983062 TAZ983061:TAZ983062 TKV983061:TKV983062 TUR983061:TUR983062 UEN983061:UEN983062 UOJ983061:UOJ983062 UYF983061:UYF983062 VIB983061:VIB983062 VRX983061:VRX983062 WBT983061:WBT983062 WLP983061:WLP983062 WVL983061:WVL983062">
      <formula1>"有,無,非該当"</formula1>
      <formula2>0</formula2>
    </dataValidation>
    <dataValidation type="list" allowBlank="1" showErrorMessage="1" errorTitle="入力規則違反" error="リストから選択してください"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formula1>"いる,いない"</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5"/>
  <sheetViews>
    <sheetView zoomScaleNormal="100" workbookViewId="0">
      <selection activeCell="A4" sqref="A4"/>
    </sheetView>
  </sheetViews>
  <sheetFormatPr defaultRowHeight="13.5"/>
  <cols>
    <col min="1" max="1" width="8.25" style="15" customWidth="1"/>
    <col min="2" max="2" width="29.25" style="15" customWidth="1"/>
    <col min="3" max="3" width="13.25" style="15" customWidth="1"/>
    <col min="4" max="4" width="18.375" style="15" customWidth="1"/>
    <col min="5" max="5" width="13.5" style="15" customWidth="1"/>
    <col min="6" max="6" width="16" style="15" customWidth="1"/>
    <col min="7" max="7" width="21" style="15" customWidth="1"/>
    <col min="8" max="256" width="9" style="15"/>
    <col min="257" max="257" width="8.25" style="15" customWidth="1"/>
    <col min="258" max="258" width="29.25" style="15" customWidth="1"/>
    <col min="259" max="259" width="13.25" style="15" customWidth="1"/>
    <col min="260" max="260" width="18.375" style="15" customWidth="1"/>
    <col min="261" max="261" width="13.5" style="15" customWidth="1"/>
    <col min="262" max="262" width="16" style="15" customWidth="1"/>
    <col min="263" max="263" width="21" style="15" customWidth="1"/>
    <col min="264" max="512" width="9" style="15"/>
    <col min="513" max="513" width="8.25" style="15" customWidth="1"/>
    <col min="514" max="514" width="29.25" style="15" customWidth="1"/>
    <col min="515" max="515" width="13.25" style="15" customWidth="1"/>
    <col min="516" max="516" width="18.375" style="15" customWidth="1"/>
    <col min="517" max="517" width="13.5" style="15" customWidth="1"/>
    <col min="518" max="518" width="16" style="15" customWidth="1"/>
    <col min="519" max="519" width="21" style="15" customWidth="1"/>
    <col min="520" max="768" width="9" style="15"/>
    <col min="769" max="769" width="8.25" style="15" customWidth="1"/>
    <col min="770" max="770" width="29.25" style="15" customWidth="1"/>
    <col min="771" max="771" width="13.25" style="15" customWidth="1"/>
    <col min="772" max="772" width="18.375" style="15" customWidth="1"/>
    <col min="773" max="773" width="13.5" style="15" customWidth="1"/>
    <col min="774" max="774" width="16" style="15" customWidth="1"/>
    <col min="775" max="775" width="21" style="15" customWidth="1"/>
    <col min="776" max="1024" width="9" style="15"/>
    <col min="1025" max="1025" width="8.25" style="15" customWidth="1"/>
    <col min="1026" max="1026" width="29.25" style="15" customWidth="1"/>
    <col min="1027" max="1027" width="13.25" style="15" customWidth="1"/>
    <col min="1028" max="1028" width="18.375" style="15" customWidth="1"/>
    <col min="1029" max="1029" width="13.5" style="15" customWidth="1"/>
    <col min="1030" max="1030" width="16" style="15" customWidth="1"/>
    <col min="1031" max="1031" width="21" style="15" customWidth="1"/>
    <col min="1032" max="1280" width="9" style="15"/>
    <col min="1281" max="1281" width="8.25" style="15" customWidth="1"/>
    <col min="1282" max="1282" width="29.25" style="15" customWidth="1"/>
    <col min="1283" max="1283" width="13.25" style="15" customWidth="1"/>
    <col min="1284" max="1284" width="18.375" style="15" customWidth="1"/>
    <col min="1285" max="1285" width="13.5" style="15" customWidth="1"/>
    <col min="1286" max="1286" width="16" style="15" customWidth="1"/>
    <col min="1287" max="1287" width="21" style="15" customWidth="1"/>
    <col min="1288" max="1536" width="9" style="15"/>
    <col min="1537" max="1537" width="8.25" style="15" customWidth="1"/>
    <col min="1538" max="1538" width="29.25" style="15" customWidth="1"/>
    <col min="1539" max="1539" width="13.25" style="15" customWidth="1"/>
    <col min="1540" max="1540" width="18.375" style="15" customWidth="1"/>
    <col min="1541" max="1541" width="13.5" style="15" customWidth="1"/>
    <col min="1542" max="1542" width="16" style="15" customWidth="1"/>
    <col min="1543" max="1543" width="21" style="15" customWidth="1"/>
    <col min="1544" max="1792" width="9" style="15"/>
    <col min="1793" max="1793" width="8.25" style="15" customWidth="1"/>
    <col min="1794" max="1794" width="29.25" style="15" customWidth="1"/>
    <col min="1795" max="1795" width="13.25" style="15" customWidth="1"/>
    <col min="1796" max="1796" width="18.375" style="15" customWidth="1"/>
    <col min="1797" max="1797" width="13.5" style="15" customWidth="1"/>
    <col min="1798" max="1798" width="16" style="15" customWidth="1"/>
    <col min="1799" max="1799" width="21" style="15" customWidth="1"/>
    <col min="1800" max="2048" width="9" style="15"/>
    <col min="2049" max="2049" width="8.25" style="15" customWidth="1"/>
    <col min="2050" max="2050" width="29.25" style="15" customWidth="1"/>
    <col min="2051" max="2051" width="13.25" style="15" customWidth="1"/>
    <col min="2052" max="2052" width="18.375" style="15" customWidth="1"/>
    <col min="2053" max="2053" width="13.5" style="15" customWidth="1"/>
    <col min="2054" max="2054" width="16" style="15" customWidth="1"/>
    <col min="2055" max="2055" width="21" style="15" customWidth="1"/>
    <col min="2056" max="2304" width="9" style="15"/>
    <col min="2305" max="2305" width="8.25" style="15" customWidth="1"/>
    <col min="2306" max="2306" width="29.25" style="15" customWidth="1"/>
    <col min="2307" max="2307" width="13.25" style="15" customWidth="1"/>
    <col min="2308" max="2308" width="18.375" style="15" customWidth="1"/>
    <col min="2309" max="2309" width="13.5" style="15" customWidth="1"/>
    <col min="2310" max="2310" width="16" style="15" customWidth="1"/>
    <col min="2311" max="2311" width="21" style="15" customWidth="1"/>
    <col min="2312" max="2560" width="9" style="15"/>
    <col min="2561" max="2561" width="8.25" style="15" customWidth="1"/>
    <col min="2562" max="2562" width="29.25" style="15" customWidth="1"/>
    <col min="2563" max="2563" width="13.25" style="15" customWidth="1"/>
    <col min="2564" max="2564" width="18.375" style="15" customWidth="1"/>
    <col min="2565" max="2565" width="13.5" style="15" customWidth="1"/>
    <col min="2566" max="2566" width="16" style="15" customWidth="1"/>
    <col min="2567" max="2567" width="21" style="15" customWidth="1"/>
    <col min="2568" max="2816" width="9" style="15"/>
    <col min="2817" max="2817" width="8.25" style="15" customWidth="1"/>
    <col min="2818" max="2818" width="29.25" style="15" customWidth="1"/>
    <col min="2819" max="2819" width="13.25" style="15" customWidth="1"/>
    <col min="2820" max="2820" width="18.375" style="15" customWidth="1"/>
    <col min="2821" max="2821" width="13.5" style="15" customWidth="1"/>
    <col min="2822" max="2822" width="16" style="15" customWidth="1"/>
    <col min="2823" max="2823" width="21" style="15" customWidth="1"/>
    <col min="2824" max="3072" width="9" style="15"/>
    <col min="3073" max="3073" width="8.25" style="15" customWidth="1"/>
    <col min="3074" max="3074" width="29.25" style="15" customWidth="1"/>
    <col min="3075" max="3075" width="13.25" style="15" customWidth="1"/>
    <col min="3076" max="3076" width="18.375" style="15" customWidth="1"/>
    <col min="3077" max="3077" width="13.5" style="15" customWidth="1"/>
    <col min="3078" max="3078" width="16" style="15" customWidth="1"/>
    <col min="3079" max="3079" width="21" style="15" customWidth="1"/>
    <col min="3080" max="3328" width="9" style="15"/>
    <col min="3329" max="3329" width="8.25" style="15" customWidth="1"/>
    <col min="3330" max="3330" width="29.25" style="15" customWidth="1"/>
    <col min="3331" max="3331" width="13.25" style="15" customWidth="1"/>
    <col min="3332" max="3332" width="18.375" style="15" customWidth="1"/>
    <col min="3333" max="3333" width="13.5" style="15" customWidth="1"/>
    <col min="3334" max="3334" width="16" style="15" customWidth="1"/>
    <col min="3335" max="3335" width="21" style="15" customWidth="1"/>
    <col min="3336" max="3584" width="9" style="15"/>
    <col min="3585" max="3585" width="8.25" style="15" customWidth="1"/>
    <col min="3586" max="3586" width="29.25" style="15" customWidth="1"/>
    <col min="3587" max="3587" width="13.25" style="15" customWidth="1"/>
    <col min="3588" max="3588" width="18.375" style="15" customWidth="1"/>
    <col min="3589" max="3589" width="13.5" style="15" customWidth="1"/>
    <col min="3590" max="3590" width="16" style="15" customWidth="1"/>
    <col min="3591" max="3591" width="21" style="15" customWidth="1"/>
    <col min="3592" max="3840" width="9" style="15"/>
    <col min="3841" max="3841" width="8.25" style="15" customWidth="1"/>
    <col min="3842" max="3842" width="29.25" style="15" customWidth="1"/>
    <col min="3843" max="3843" width="13.25" style="15" customWidth="1"/>
    <col min="3844" max="3844" width="18.375" style="15" customWidth="1"/>
    <col min="3845" max="3845" width="13.5" style="15" customWidth="1"/>
    <col min="3846" max="3846" width="16" style="15" customWidth="1"/>
    <col min="3847" max="3847" width="21" style="15" customWidth="1"/>
    <col min="3848" max="4096" width="9" style="15"/>
    <col min="4097" max="4097" width="8.25" style="15" customWidth="1"/>
    <col min="4098" max="4098" width="29.25" style="15" customWidth="1"/>
    <col min="4099" max="4099" width="13.25" style="15" customWidth="1"/>
    <col min="4100" max="4100" width="18.375" style="15" customWidth="1"/>
    <col min="4101" max="4101" width="13.5" style="15" customWidth="1"/>
    <col min="4102" max="4102" width="16" style="15" customWidth="1"/>
    <col min="4103" max="4103" width="21" style="15" customWidth="1"/>
    <col min="4104" max="4352" width="9" style="15"/>
    <col min="4353" max="4353" width="8.25" style="15" customWidth="1"/>
    <col min="4354" max="4354" width="29.25" style="15" customWidth="1"/>
    <col min="4355" max="4355" width="13.25" style="15" customWidth="1"/>
    <col min="4356" max="4356" width="18.375" style="15" customWidth="1"/>
    <col min="4357" max="4357" width="13.5" style="15" customWidth="1"/>
    <col min="4358" max="4358" width="16" style="15" customWidth="1"/>
    <col min="4359" max="4359" width="21" style="15" customWidth="1"/>
    <col min="4360" max="4608" width="9" style="15"/>
    <col min="4609" max="4609" width="8.25" style="15" customWidth="1"/>
    <col min="4610" max="4610" width="29.25" style="15" customWidth="1"/>
    <col min="4611" max="4611" width="13.25" style="15" customWidth="1"/>
    <col min="4612" max="4612" width="18.375" style="15" customWidth="1"/>
    <col min="4613" max="4613" width="13.5" style="15" customWidth="1"/>
    <col min="4614" max="4614" width="16" style="15" customWidth="1"/>
    <col min="4615" max="4615" width="21" style="15" customWidth="1"/>
    <col min="4616" max="4864" width="9" style="15"/>
    <col min="4865" max="4865" width="8.25" style="15" customWidth="1"/>
    <col min="4866" max="4866" width="29.25" style="15" customWidth="1"/>
    <col min="4867" max="4867" width="13.25" style="15" customWidth="1"/>
    <col min="4868" max="4868" width="18.375" style="15" customWidth="1"/>
    <col min="4869" max="4869" width="13.5" style="15" customWidth="1"/>
    <col min="4870" max="4870" width="16" style="15" customWidth="1"/>
    <col min="4871" max="4871" width="21" style="15" customWidth="1"/>
    <col min="4872" max="5120" width="9" style="15"/>
    <col min="5121" max="5121" width="8.25" style="15" customWidth="1"/>
    <col min="5122" max="5122" width="29.25" style="15" customWidth="1"/>
    <col min="5123" max="5123" width="13.25" style="15" customWidth="1"/>
    <col min="5124" max="5124" width="18.375" style="15" customWidth="1"/>
    <col min="5125" max="5125" width="13.5" style="15" customWidth="1"/>
    <col min="5126" max="5126" width="16" style="15" customWidth="1"/>
    <col min="5127" max="5127" width="21" style="15" customWidth="1"/>
    <col min="5128" max="5376" width="9" style="15"/>
    <col min="5377" max="5377" width="8.25" style="15" customWidth="1"/>
    <col min="5378" max="5378" width="29.25" style="15" customWidth="1"/>
    <col min="5379" max="5379" width="13.25" style="15" customWidth="1"/>
    <col min="5380" max="5380" width="18.375" style="15" customWidth="1"/>
    <col min="5381" max="5381" width="13.5" style="15" customWidth="1"/>
    <col min="5382" max="5382" width="16" style="15" customWidth="1"/>
    <col min="5383" max="5383" width="21" style="15" customWidth="1"/>
    <col min="5384" max="5632" width="9" style="15"/>
    <col min="5633" max="5633" width="8.25" style="15" customWidth="1"/>
    <col min="5634" max="5634" width="29.25" style="15" customWidth="1"/>
    <col min="5635" max="5635" width="13.25" style="15" customWidth="1"/>
    <col min="5636" max="5636" width="18.375" style="15" customWidth="1"/>
    <col min="5637" max="5637" width="13.5" style="15" customWidth="1"/>
    <col min="5638" max="5638" width="16" style="15" customWidth="1"/>
    <col min="5639" max="5639" width="21" style="15" customWidth="1"/>
    <col min="5640" max="5888" width="9" style="15"/>
    <col min="5889" max="5889" width="8.25" style="15" customWidth="1"/>
    <col min="5890" max="5890" width="29.25" style="15" customWidth="1"/>
    <col min="5891" max="5891" width="13.25" style="15" customWidth="1"/>
    <col min="5892" max="5892" width="18.375" style="15" customWidth="1"/>
    <col min="5893" max="5893" width="13.5" style="15" customWidth="1"/>
    <col min="5894" max="5894" width="16" style="15" customWidth="1"/>
    <col min="5895" max="5895" width="21" style="15" customWidth="1"/>
    <col min="5896" max="6144" width="9" style="15"/>
    <col min="6145" max="6145" width="8.25" style="15" customWidth="1"/>
    <col min="6146" max="6146" width="29.25" style="15" customWidth="1"/>
    <col min="6147" max="6147" width="13.25" style="15" customWidth="1"/>
    <col min="6148" max="6148" width="18.375" style="15" customWidth="1"/>
    <col min="6149" max="6149" width="13.5" style="15" customWidth="1"/>
    <col min="6150" max="6150" width="16" style="15" customWidth="1"/>
    <col min="6151" max="6151" width="21" style="15" customWidth="1"/>
    <col min="6152" max="6400" width="9" style="15"/>
    <col min="6401" max="6401" width="8.25" style="15" customWidth="1"/>
    <col min="6402" max="6402" width="29.25" style="15" customWidth="1"/>
    <col min="6403" max="6403" width="13.25" style="15" customWidth="1"/>
    <col min="6404" max="6404" width="18.375" style="15" customWidth="1"/>
    <col min="6405" max="6405" width="13.5" style="15" customWidth="1"/>
    <col min="6406" max="6406" width="16" style="15" customWidth="1"/>
    <col min="6407" max="6407" width="21" style="15" customWidth="1"/>
    <col min="6408" max="6656" width="9" style="15"/>
    <col min="6657" max="6657" width="8.25" style="15" customWidth="1"/>
    <col min="6658" max="6658" width="29.25" style="15" customWidth="1"/>
    <col min="6659" max="6659" width="13.25" style="15" customWidth="1"/>
    <col min="6660" max="6660" width="18.375" style="15" customWidth="1"/>
    <col min="6661" max="6661" width="13.5" style="15" customWidth="1"/>
    <col min="6662" max="6662" width="16" style="15" customWidth="1"/>
    <col min="6663" max="6663" width="21" style="15" customWidth="1"/>
    <col min="6664" max="6912" width="9" style="15"/>
    <col min="6913" max="6913" width="8.25" style="15" customWidth="1"/>
    <col min="6914" max="6914" width="29.25" style="15" customWidth="1"/>
    <col min="6915" max="6915" width="13.25" style="15" customWidth="1"/>
    <col min="6916" max="6916" width="18.375" style="15" customWidth="1"/>
    <col min="6917" max="6917" width="13.5" style="15" customWidth="1"/>
    <col min="6918" max="6918" width="16" style="15" customWidth="1"/>
    <col min="6919" max="6919" width="21" style="15" customWidth="1"/>
    <col min="6920" max="7168" width="9" style="15"/>
    <col min="7169" max="7169" width="8.25" style="15" customWidth="1"/>
    <col min="7170" max="7170" width="29.25" style="15" customWidth="1"/>
    <col min="7171" max="7171" width="13.25" style="15" customWidth="1"/>
    <col min="7172" max="7172" width="18.375" style="15" customWidth="1"/>
    <col min="7173" max="7173" width="13.5" style="15" customWidth="1"/>
    <col min="7174" max="7174" width="16" style="15" customWidth="1"/>
    <col min="7175" max="7175" width="21" style="15" customWidth="1"/>
    <col min="7176" max="7424" width="9" style="15"/>
    <col min="7425" max="7425" width="8.25" style="15" customWidth="1"/>
    <col min="7426" max="7426" width="29.25" style="15" customWidth="1"/>
    <col min="7427" max="7427" width="13.25" style="15" customWidth="1"/>
    <col min="7428" max="7428" width="18.375" style="15" customWidth="1"/>
    <col min="7429" max="7429" width="13.5" style="15" customWidth="1"/>
    <col min="7430" max="7430" width="16" style="15" customWidth="1"/>
    <col min="7431" max="7431" width="21" style="15" customWidth="1"/>
    <col min="7432" max="7680" width="9" style="15"/>
    <col min="7681" max="7681" width="8.25" style="15" customWidth="1"/>
    <col min="7682" max="7682" width="29.25" style="15" customWidth="1"/>
    <col min="7683" max="7683" width="13.25" style="15" customWidth="1"/>
    <col min="7684" max="7684" width="18.375" style="15" customWidth="1"/>
    <col min="7685" max="7685" width="13.5" style="15" customWidth="1"/>
    <col min="7686" max="7686" width="16" style="15" customWidth="1"/>
    <col min="7687" max="7687" width="21" style="15" customWidth="1"/>
    <col min="7688" max="7936" width="9" style="15"/>
    <col min="7937" max="7937" width="8.25" style="15" customWidth="1"/>
    <col min="7938" max="7938" width="29.25" style="15" customWidth="1"/>
    <col min="7939" max="7939" width="13.25" style="15" customWidth="1"/>
    <col min="7940" max="7940" width="18.375" style="15" customWidth="1"/>
    <col min="7941" max="7941" width="13.5" style="15" customWidth="1"/>
    <col min="7942" max="7942" width="16" style="15" customWidth="1"/>
    <col min="7943" max="7943" width="21" style="15" customWidth="1"/>
    <col min="7944" max="8192" width="9" style="15"/>
    <col min="8193" max="8193" width="8.25" style="15" customWidth="1"/>
    <col min="8194" max="8194" width="29.25" style="15" customWidth="1"/>
    <col min="8195" max="8195" width="13.25" style="15" customWidth="1"/>
    <col min="8196" max="8196" width="18.375" style="15" customWidth="1"/>
    <col min="8197" max="8197" width="13.5" style="15" customWidth="1"/>
    <col min="8198" max="8198" width="16" style="15" customWidth="1"/>
    <col min="8199" max="8199" width="21" style="15" customWidth="1"/>
    <col min="8200" max="8448" width="9" style="15"/>
    <col min="8449" max="8449" width="8.25" style="15" customWidth="1"/>
    <col min="8450" max="8450" width="29.25" style="15" customWidth="1"/>
    <col min="8451" max="8451" width="13.25" style="15" customWidth="1"/>
    <col min="8452" max="8452" width="18.375" style="15" customWidth="1"/>
    <col min="8453" max="8453" width="13.5" style="15" customWidth="1"/>
    <col min="8454" max="8454" width="16" style="15" customWidth="1"/>
    <col min="8455" max="8455" width="21" style="15" customWidth="1"/>
    <col min="8456" max="8704" width="9" style="15"/>
    <col min="8705" max="8705" width="8.25" style="15" customWidth="1"/>
    <col min="8706" max="8706" width="29.25" style="15" customWidth="1"/>
    <col min="8707" max="8707" width="13.25" style="15" customWidth="1"/>
    <col min="8708" max="8708" width="18.375" style="15" customWidth="1"/>
    <col min="8709" max="8709" width="13.5" style="15" customWidth="1"/>
    <col min="8710" max="8710" width="16" style="15" customWidth="1"/>
    <col min="8711" max="8711" width="21" style="15" customWidth="1"/>
    <col min="8712" max="8960" width="9" style="15"/>
    <col min="8961" max="8961" width="8.25" style="15" customWidth="1"/>
    <col min="8962" max="8962" width="29.25" style="15" customWidth="1"/>
    <col min="8963" max="8963" width="13.25" style="15" customWidth="1"/>
    <col min="8964" max="8964" width="18.375" style="15" customWidth="1"/>
    <col min="8965" max="8965" width="13.5" style="15" customWidth="1"/>
    <col min="8966" max="8966" width="16" style="15" customWidth="1"/>
    <col min="8967" max="8967" width="21" style="15" customWidth="1"/>
    <col min="8968" max="9216" width="9" style="15"/>
    <col min="9217" max="9217" width="8.25" style="15" customWidth="1"/>
    <col min="9218" max="9218" width="29.25" style="15" customWidth="1"/>
    <col min="9219" max="9219" width="13.25" style="15" customWidth="1"/>
    <col min="9220" max="9220" width="18.375" style="15" customWidth="1"/>
    <col min="9221" max="9221" width="13.5" style="15" customWidth="1"/>
    <col min="9222" max="9222" width="16" style="15" customWidth="1"/>
    <col min="9223" max="9223" width="21" style="15" customWidth="1"/>
    <col min="9224" max="9472" width="9" style="15"/>
    <col min="9473" max="9473" width="8.25" style="15" customWidth="1"/>
    <col min="9474" max="9474" width="29.25" style="15" customWidth="1"/>
    <col min="9475" max="9475" width="13.25" style="15" customWidth="1"/>
    <col min="9476" max="9476" width="18.375" style="15" customWidth="1"/>
    <col min="9477" max="9477" width="13.5" style="15" customWidth="1"/>
    <col min="9478" max="9478" width="16" style="15" customWidth="1"/>
    <col min="9479" max="9479" width="21" style="15" customWidth="1"/>
    <col min="9480" max="9728" width="9" style="15"/>
    <col min="9729" max="9729" width="8.25" style="15" customWidth="1"/>
    <col min="9730" max="9730" width="29.25" style="15" customWidth="1"/>
    <col min="9731" max="9731" width="13.25" style="15" customWidth="1"/>
    <col min="9732" max="9732" width="18.375" style="15" customWidth="1"/>
    <col min="9733" max="9733" width="13.5" style="15" customWidth="1"/>
    <col min="9734" max="9734" width="16" style="15" customWidth="1"/>
    <col min="9735" max="9735" width="21" style="15" customWidth="1"/>
    <col min="9736" max="9984" width="9" style="15"/>
    <col min="9985" max="9985" width="8.25" style="15" customWidth="1"/>
    <col min="9986" max="9986" width="29.25" style="15" customWidth="1"/>
    <col min="9987" max="9987" width="13.25" style="15" customWidth="1"/>
    <col min="9988" max="9988" width="18.375" style="15" customWidth="1"/>
    <col min="9989" max="9989" width="13.5" style="15" customWidth="1"/>
    <col min="9990" max="9990" width="16" style="15" customWidth="1"/>
    <col min="9991" max="9991" width="21" style="15" customWidth="1"/>
    <col min="9992" max="10240" width="9" style="15"/>
    <col min="10241" max="10241" width="8.25" style="15" customWidth="1"/>
    <col min="10242" max="10242" width="29.25" style="15" customWidth="1"/>
    <col min="10243" max="10243" width="13.25" style="15" customWidth="1"/>
    <col min="10244" max="10244" width="18.375" style="15" customWidth="1"/>
    <col min="10245" max="10245" width="13.5" style="15" customWidth="1"/>
    <col min="10246" max="10246" width="16" style="15" customWidth="1"/>
    <col min="10247" max="10247" width="21" style="15" customWidth="1"/>
    <col min="10248" max="10496" width="9" style="15"/>
    <col min="10497" max="10497" width="8.25" style="15" customWidth="1"/>
    <col min="10498" max="10498" width="29.25" style="15" customWidth="1"/>
    <col min="10499" max="10499" width="13.25" style="15" customWidth="1"/>
    <col min="10500" max="10500" width="18.375" style="15" customWidth="1"/>
    <col min="10501" max="10501" width="13.5" style="15" customWidth="1"/>
    <col min="10502" max="10502" width="16" style="15" customWidth="1"/>
    <col min="10503" max="10503" width="21" style="15" customWidth="1"/>
    <col min="10504" max="10752" width="9" style="15"/>
    <col min="10753" max="10753" width="8.25" style="15" customWidth="1"/>
    <col min="10754" max="10754" width="29.25" style="15" customWidth="1"/>
    <col min="10755" max="10755" width="13.25" style="15" customWidth="1"/>
    <col min="10756" max="10756" width="18.375" style="15" customWidth="1"/>
    <col min="10757" max="10757" width="13.5" style="15" customWidth="1"/>
    <col min="10758" max="10758" width="16" style="15" customWidth="1"/>
    <col min="10759" max="10759" width="21" style="15" customWidth="1"/>
    <col min="10760" max="11008" width="9" style="15"/>
    <col min="11009" max="11009" width="8.25" style="15" customWidth="1"/>
    <col min="11010" max="11010" width="29.25" style="15" customWidth="1"/>
    <col min="11011" max="11011" width="13.25" style="15" customWidth="1"/>
    <col min="11012" max="11012" width="18.375" style="15" customWidth="1"/>
    <col min="11013" max="11013" width="13.5" style="15" customWidth="1"/>
    <col min="11014" max="11014" width="16" style="15" customWidth="1"/>
    <col min="11015" max="11015" width="21" style="15" customWidth="1"/>
    <col min="11016" max="11264" width="9" style="15"/>
    <col min="11265" max="11265" width="8.25" style="15" customWidth="1"/>
    <col min="11266" max="11266" width="29.25" style="15" customWidth="1"/>
    <col min="11267" max="11267" width="13.25" style="15" customWidth="1"/>
    <col min="11268" max="11268" width="18.375" style="15" customWidth="1"/>
    <col min="11269" max="11269" width="13.5" style="15" customWidth="1"/>
    <col min="11270" max="11270" width="16" style="15" customWidth="1"/>
    <col min="11271" max="11271" width="21" style="15" customWidth="1"/>
    <col min="11272" max="11520" width="9" style="15"/>
    <col min="11521" max="11521" width="8.25" style="15" customWidth="1"/>
    <col min="11522" max="11522" width="29.25" style="15" customWidth="1"/>
    <col min="11523" max="11523" width="13.25" style="15" customWidth="1"/>
    <col min="11524" max="11524" width="18.375" style="15" customWidth="1"/>
    <col min="11525" max="11525" width="13.5" style="15" customWidth="1"/>
    <col min="11526" max="11526" width="16" style="15" customWidth="1"/>
    <col min="11527" max="11527" width="21" style="15" customWidth="1"/>
    <col min="11528" max="11776" width="9" style="15"/>
    <col min="11777" max="11777" width="8.25" style="15" customWidth="1"/>
    <col min="11778" max="11778" width="29.25" style="15" customWidth="1"/>
    <col min="11779" max="11779" width="13.25" style="15" customWidth="1"/>
    <col min="11780" max="11780" width="18.375" style="15" customWidth="1"/>
    <col min="11781" max="11781" width="13.5" style="15" customWidth="1"/>
    <col min="11782" max="11782" width="16" style="15" customWidth="1"/>
    <col min="11783" max="11783" width="21" style="15" customWidth="1"/>
    <col min="11784" max="12032" width="9" style="15"/>
    <col min="12033" max="12033" width="8.25" style="15" customWidth="1"/>
    <col min="12034" max="12034" width="29.25" style="15" customWidth="1"/>
    <col min="12035" max="12035" width="13.25" style="15" customWidth="1"/>
    <col min="12036" max="12036" width="18.375" style="15" customWidth="1"/>
    <col min="12037" max="12037" width="13.5" style="15" customWidth="1"/>
    <col min="12038" max="12038" width="16" style="15" customWidth="1"/>
    <col min="12039" max="12039" width="21" style="15" customWidth="1"/>
    <col min="12040" max="12288" width="9" style="15"/>
    <col min="12289" max="12289" width="8.25" style="15" customWidth="1"/>
    <col min="12290" max="12290" width="29.25" style="15" customWidth="1"/>
    <col min="12291" max="12291" width="13.25" style="15" customWidth="1"/>
    <col min="12292" max="12292" width="18.375" style="15" customWidth="1"/>
    <col min="12293" max="12293" width="13.5" style="15" customWidth="1"/>
    <col min="12294" max="12294" width="16" style="15" customWidth="1"/>
    <col min="12295" max="12295" width="21" style="15" customWidth="1"/>
    <col min="12296" max="12544" width="9" style="15"/>
    <col min="12545" max="12545" width="8.25" style="15" customWidth="1"/>
    <col min="12546" max="12546" width="29.25" style="15" customWidth="1"/>
    <col min="12547" max="12547" width="13.25" style="15" customWidth="1"/>
    <col min="12548" max="12548" width="18.375" style="15" customWidth="1"/>
    <col min="12549" max="12549" width="13.5" style="15" customWidth="1"/>
    <col min="12550" max="12550" width="16" style="15" customWidth="1"/>
    <col min="12551" max="12551" width="21" style="15" customWidth="1"/>
    <col min="12552" max="12800" width="9" style="15"/>
    <col min="12801" max="12801" width="8.25" style="15" customWidth="1"/>
    <col min="12802" max="12802" width="29.25" style="15" customWidth="1"/>
    <col min="12803" max="12803" width="13.25" style="15" customWidth="1"/>
    <col min="12804" max="12804" width="18.375" style="15" customWidth="1"/>
    <col min="12805" max="12805" width="13.5" style="15" customWidth="1"/>
    <col min="12806" max="12806" width="16" style="15" customWidth="1"/>
    <col min="12807" max="12807" width="21" style="15" customWidth="1"/>
    <col min="12808" max="13056" width="9" style="15"/>
    <col min="13057" max="13057" width="8.25" style="15" customWidth="1"/>
    <col min="13058" max="13058" width="29.25" style="15" customWidth="1"/>
    <col min="13059" max="13059" width="13.25" style="15" customWidth="1"/>
    <col min="13060" max="13060" width="18.375" style="15" customWidth="1"/>
    <col min="13061" max="13061" width="13.5" style="15" customWidth="1"/>
    <col min="13062" max="13062" width="16" style="15" customWidth="1"/>
    <col min="13063" max="13063" width="21" style="15" customWidth="1"/>
    <col min="13064" max="13312" width="9" style="15"/>
    <col min="13313" max="13313" width="8.25" style="15" customWidth="1"/>
    <col min="13314" max="13314" width="29.25" style="15" customWidth="1"/>
    <col min="13315" max="13315" width="13.25" style="15" customWidth="1"/>
    <col min="13316" max="13316" width="18.375" style="15" customWidth="1"/>
    <col min="13317" max="13317" width="13.5" style="15" customWidth="1"/>
    <col min="13318" max="13318" width="16" style="15" customWidth="1"/>
    <col min="13319" max="13319" width="21" style="15" customWidth="1"/>
    <col min="13320" max="13568" width="9" style="15"/>
    <col min="13569" max="13569" width="8.25" style="15" customWidth="1"/>
    <col min="13570" max="13570" width="29.25" style="15" customWidth="1"/>
    <col min="13571" max="13571" width="13.25" style="15" customWidth="1"/>
    <col min="13572" max="13572" width="18.375" style="15" customWidth="1"/>
    <col min="13573" max="13573" width="13.5" style="15" customWidth="1"/>
    <col min="13574" max="13574" width="16" style="15" customWidth="1"/>
    <col min="13575" max="13575" width="21" style="15" customWidth="1"/>
    <col min="13576" max="13824" width="9" style="15"/>
    <col min="13825" max="13825" width="8.25" style="15" customWidth="1"/>
    <col min="13826" max="13826" width="29.25" style="15" customWidth="1"/>
    <col min="13827" max="13827" width="13.25" style="15" customWidth="1"/>
    <col min="13828" max="13828" width="18.375" style="15" customWidth="1"/>
    <col min="13829" max="13829" width="13.5" style="15" customWidth="1"/>
    <col min="13830" max="13830" width="16" style="15" customWidth="1"/>
    <col min="13831" max="13831" width="21" style="15" customWidth="1"/>
    <col min="13832" max="14080" width="9" style="15"/>
    <col min="14081" max="14081" width="8.25" style="15" customWidth="1"/>
    <col min="14082" max="14082" width="29.25" style="15" customWidth="1"/>
    <col min="14083" max="14083" width="13.25" style="15" customWidth="1"/>
    <col min="14084" max="14084" width="18.375" style="15" customWidth="1"/>
    <col min="14085" max="14085" width="13.5" style="15" customWidth="1"/>
    <col min="14086" max="14086" width="16" style="15" customWidth="1"/>
    <col min="14087" max="14087" width="21" style="15" customWidth="1"/>
    <col min="14088" max="14336" width="9" style="15"/>
    <col min="14337" max="14337" width="8.25" style="15" customWidth="1"/>
    <col min="14338" max="14338" width="29.25" style="15" customWidth="1"/>
    <col min="14339" max="14339" width="13.25" style="15" customWidth="1"/>
    <col min="14340" max="14340" width="18.375" style="15" customWidth="1"/>
    <col min="14341" max="14341" width="13.5" style="15" customWidth="1"/>
    <col min="14342" max="14342" width="16" style="15" customWidth="1"/>
    <col min="14343" max="14343" width="21" style="15" customWidth="1"/>
    <col min="14344" max="14592" width="9" style="15"/>
    <col min="14593" max="14593" width="8.25" style="15" customWidth="1"/>
    <col min="14594" max="14594" width="29.25" style="15" customWidth="1"/>
    <col min="14595" max="14595" width="13.25" style="15" customWidth="1"/>
    <col min="14596" max="14596" width="18.375" style="15" customWidth="1"/>
    <col min="14597" max="14597" width="13.5" style="15" customWidth="1"/>
    <col min="14598" max="14598" width="16" style="15" customWidth="1"/>
    <col min="14599" max="14599" width="21" style="15" customWidth="1"/>
    <col min="14600" max="14848" width="9" style="15"/>
    <col min="14849" max="14849" width="8.25" style="15" customWidth="1"/>
    <col min="14850" max="14850" width="29.25" style="15" customWidth="1"/>
    <col min="14851" max="14851" width="13.25" style="15" customWidth="1"/>
    <col min="14852" max="14852" width="18.375" style="15" customWidth="1"/>
    <col min="14853" max="14853" width="13.5" style="15" customWidth="1"/>
    <col min="14854" max="14854" width="16" style="15" customWidth="1"/>
    <col min="14855" max="14855" width="21" style="15" customWidth="1"/>
    <col min="14856" max="15104" width="9" style="15"/>
    <col min="15105" max="15105" width="8.25" style="15" customWidth="1"/>
    <col min="15106" max="15106" width="29.25" style="15" customWidth="1"/>
    <col min="15107" max="15107" width="13.25" style="15" customWidth="1"/>
    <col min="15108" max="15108" width="18.375" style="15" customWidth="1"/>
    <col min="15109" max="15109" width="13.5" style="15" customWidth="1"/>
    <col min="15110" max="15110" width="16" style="15" customWidth="1"/>
    <col min="15111" max="15111" width="21" style="15" customWidth="1"/>
    <col min="15112" max="15360" width="9" style="15"/>
    <col min="15361" max="15361" width="8.25" style="15" customWidth="1"/>
    <col min="15362" max="15362" width="29.25" style="15" customWidth="1"/>
    <col min="15363" max="15363" width="13.25" style="15" customWidth="1"/>
    <col min="15364" max="15364" width="18.375" style="15" customWidth="1"/>
    <col min="15365" max="15365" width="13.5" style="15" customWidth="1"/>
    <col min="15366" max="15366" width="16" style="15" customWidth="1"/>
    <col min="15367" max="15367" width="21" style="15" customWidth="1"/>
    <col min="15368" max="15616" width="9" style="15"/>
    <col min="15617" max="15617" width="8.25" style="15" customWidth="1"/>
    <col min="15618" max="15618" width="29.25" style="15" customWidth="1"/>
    <col min="15619" max="15619" width="13.25" style="15" customWidth="1"/>
    <col min="15620" max="15620" width="18.375" style="15" customWidth="1"/>
    <col min="15621" max="15621" width="13.5" style="15" customWidth="1"/>
    <col min="15622" max="15622" width="16" style="15" customWidth="1"/>
    <col min="15623" max="15623" width="21" style="15" customWidth="1"/>
    <col min="15624" max="15872" width="9" style="15"/>
    <col min="15873" max="15873" width="8.25" style="15" customWidth="1"/>
    <col min="15874" max="15874" width="29.25" style="15" customWidth="1"/>
    <col min="15875" max="15875" width="13.25" style="15" customWidth="1"/>
    <col min="15876" max="15876" width="18.375" style="15" customWidth="1"/>
    <col min="15877" max="15877" width="13.5" style="15" customWidth="1"/>
    <col min="15878" max="15878" width="16" style="15" customWidth="1"/>
    <col min="15879" max="15879" width="21" style="15" customWidth="1"/>
    <col min="15880" max="16128" width="9" style="15"/>
    <col min="16129" max="16129" width="8.25" style="15" customWidth="1"/>
    <col min="16130" max="16130" width="29.25" style="15" customWidth="1"/>
    <col min="16131" max="16131" width="13.25" style="15" customWidth="1"/>
    <col min="16132" max="16132" width="18.375" style="15" customWidth="1"/>
    <col min="16133" max="16133" width="13.5" style="15" customWidth="1"/>
    <col min="16134" max="16134" width="16" style="15" customWidth="1"/>
    <col min="16135" max="16135" width="21" style="15" customWidth="1"/>
    <col min="16136" max="16384" width="9" style="15"/>
  </cols>
  <sheetData>
    <row r="1" spans="1:256" s="24" customFormat="1" ht="21.75" customHeight="1">
      <c r="A1" s="24" t="s">
        <v>1169</v>
      </c>
    </row>
    <row r="2" spans="1:256" s="24" customFormat="1" ht="14.25" customHeight="1">
      <c r="A2" s="24" t="s">
        <v>1170</v>
      </c>
    </row>
    <row r="3" spans="1:256" ht="21.75" customHeight="1">
      <c r="A3" s="60"/>
      <c r="B3" s="106" t="s">
        <v>523</v>
      </c>
      <c r="C3" s="21"/>
      <c r="D3" s="24"/>
      <c r="E3" s="1"/>
      <c r="F3" s="1"/>
      <c r="G3" s="19"/>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11.25" customHeight="1">
      <c r="A4" s="60"/>
      <c r="B4" s="60"/>
      <c r="C4" s="19"/>
      <c r="D4" s="19"/>
      <c r="E4" s="1"/>
      <c r="F4" s="24"/>
      <c r="G4" s="19"/>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24" customFormat="1">
      <c r="A5" s="24" t="s">
        <v>1171</v>
      </c>
    </row>
    <row r="6" spans="1:256" s="24" customFormat="1" ht="21.75" customHeight="1">
      <c r="A6" s="34" t="s">
        <v>535</v>
      </c>
    </row>
    <row r="7" spans="1:256" ht="34.15" customHeight="1">
      <c r="A7" s="24"/>
      <c r="B7" s="247" t="s">
        <v>536</v>
      </c>
      <c r="C7" s="654"/>
      <c r="D7" s="654"/>
      <c r="E7" s="1"/>
      <c r="F7" s="24"/>
      <c r="G7" s="19"/>
    </row>
    <row r="8" spans="1:256" ht="24.75" customHeight="1">
      <c r="A8" s="24"/>
      <c r="B8" s="106" t="s">
        <v>537</v>
      </c>
      <c r="C8" s="248"/>
      <c r="D8" s="34" t="s">
        <v>176</v>
      </c>
      <c r="E8" s="1"/>
      <c r="F8" s="24"/>
      <c r="G8" s="19"/>
    </row>
    <row r="9" spans="1:256" ht="27" customHeight="1">
      <c r="A9" s="24"/>
      <c r="B9" s="106" t="s">
        <v>538</v>
      </c>
      <c r="C9" s="608"/>
      <c r="D9" s="608"/>
      <c r="E9" s="608"/>
      <c r="F9" s="608"/>
      <c r="G9" s="608"/>
    </row>
    <row r="10" spans="1:256" ht="11.25" customHeight="1">
      <c r="A10" s="1"/>
      <c r="B10" s="1"/>
      <c r="C10" s="1"/>
      <c r="D10" s="1"/>
      <c r="E10" s="1"/>
      <c r="F10" s="1"/>
      <c r="G10" s="1"/>
    </row>
    <row r="11" spans="1:256" ht="34.15" customHeight="1">
      <c r="A11" s="24"/>
      <c r="B11" s="247" t="s">
        <v>539</v>
      </c>
      <c r="C11" s="654"/>
      <c r="D11" s="654"/>
      <c r="E11" s="1"/>
      <c r="F11" s="24"/>
      <c r="G11" s="19"/>
    </row>
    <row r="12" spans="1:256" ht="27" customHeight="1">
      <c r="A12" s="24"/>
      <c r="B12" s="106" t="s">
        <v>540</v>
      </c>
      <c r="C12" s="248"/>
      <c r="D12" s="34" t="s">
        <v>176</v>
      </c>
      <c r="E12" s="1"/>
      <c r="F12" s="24"/>
      <c r="G12" s="19"/>
    </row>
    <row r="13" spans="1:256" ht="27" customHeight="1">
      <c r="A13" s="24"/>
      <c r="B13" s="106" t="s">
        <v>541</v>
      </c>
      <c r="C13" s="608"/>
      <c r="D13" s="608"/>
      <c r="E13" s="608"/>
      <c r="F13" s="608"/>
      <c r="G13" s="608"/>
    </row>
    <row r="14" spans="1:256" ht="11.25" customHeight="1">
      <c r="A14" s="1"/>
      <c r="B14" s="1"/>
      <c r="C14" s="1"/>
      <c r="D14" s="1"/>
      <c r="E14" s="1"/>
      <c r="F14" s="1"/>
      <c r="G14" s="1"/>
    </row>
    <row r="15" spans="1:256" ht="15" customHeight="1">
      <c r="A15" s="24" t="s">
        <v>1172</v>
      </c>
      <c r="B15" s="60"/>
      <c r="C15" s="19"/>
      <c r="D15" s="19"/>
      <c r="E15" s="108"/>
      <c r="F15" s="24"/>
      <c r="G15" s="19"/>
    </row>
    <row r="16" spans="1:256" ht="21.75" customHeight="1">
      <c r="A16" s="60"/>
      <c r="B16" s="249" t="s">
        <v>542</v>
      </c>
      <c r="C16" s="21"/>
      <c r="D16" s="24"/>
      <c r="E16" s="1"/>
      <c r="F16" s="1"/>
      <c r="G16" s="19"/>
    </row>
    <row r="17" spans="1:7" ht="8.25" customHeight="1">
      <c r="A17" s="1"/>
      <c r="B17" s="1"/>
      <c r="C17" s="1"/>
      <c r="D17" s="1"/>
      <c r="E17" s="1"/>
      <c r="F17" s="1"/>
      <c r="G17" s="1"/>
    </row>
    <row r="18" spans="1:7" ht="21.75" customHeight="1">
      <c r="A18" s="1"/>
      <c r="B18" s="250" t="s">
        <v>543</v>
      </c>
      <c r="C18" s="1"/>
      <c r="D18" s="1"/>
      <c r="E18" s="1"/>
      <c r="F18" s="1"/>
      <c r="G18" s="1"/>
    </row>
    <row r="19" spans="1:7" ht="27" customHeight="1">
      <c r="A19" s="1"/>
      <c r="B19" s="586"/>
      <c r="C19" s="586"/>
      <c r="D19" s="586"/>
      <c r="E19" s="586"/>
      <c r="F19" s="586"/>
      <c r="G19" s="586"/>
    </row>
    <row r="20" spans="1:7" ht="11.25" customHeight="1">
      <c r="A20" s="1"/>
      <c r="B20" s="1"/>
      <c r="C20" s="1"/>
      <c r="D20" s="1"/>
      <c r="E20" s="1"/>
      <c r="F20" s="1"/>
      <c r="G20" s="1"/>
    </row>
    <row r="21" spans="1:7" ht="17.25" customHeight="1">
      <c r="A21" s="24" t="s">
        <v>1173</v>
      </c>
      <c r="B21" s="60"/>
      <c r="C21" s="19"/>
      <c r="D21" s="19"/>
      <c r="E21" s="108"/>
      <c r="F21" s="24"/>
      <c r="G21" s="19"/>
    </row>
    <row r="22" spans="1:7" ht="21.75" customHeight="1">
      <c r="A22" s="60"/>
      <c r="B22" s="249" t="s">
        <v>544</v>
      </c>
      <c r="C22" s="21"/>
      <c r="D22" s="24"/>
      <c r="E22" s="1"/>
      <c r="F22" s="1"/>
      <c r="G22" s="19"/>
    </row>
    <row r="23" spans="1:7" ht="8.25" customHeight="1">
      <c r="B23" s="1"/>
      <c r="C23" s="1"/>
      <c r="D23" s="1"/>
      <c r="E23" s="1"/>
      <c r="F23" s="1"/>
      <c r="G23" s="1"/>
    </row>
    <row r="24" spans="1:7" ht="21.75" customHeight="1">
      <c r="B24" s="250" t="s">
        <v>543</v>
      </c>
      <c r="C24" s="1"/>
      <c r="D24" s="1"/>
      <c r="E24" s="1"/>
      <c r="F24" s="1"/>
      <c r="G24" s="1"/>
    </row>
    <row r="25" spans="1:7" ht="27" customHeight="1">
      <c r="B25" s="586"/>
      <c r="C25" s="586"/>
      <c r="D25" s="586"/>
      <c r="E25" s="586"/>
      <c r="F25" s="586"/>
      <c r="G25" s="586"/>
    </row>
  </sheetData>
  <sheetProtection sheet="1" objects="1" scenarios="1"/>
  <mergeCells count="6">
    <mergeCell ref="B25:G25"/>
    <mergeCell ref="C7:D7"/>
    <mergeCell ref="C9:G9"/>
    <mergeCell ref="C11:D11"/>
    <mergeCell ref="C13:G13"/>
    <mergeCell ref="B19:G19"/>
  </mergeCells>
  <phoneticPr fontId="3"/>
  <dataValidations count="2">
    <dataValidation type="list" allowBlank="1" showErrorMessage="1" errorTitle="入力規則違反" error="リストから選択してください" sqref="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formula1>"有,無,非該当"</formula1>
      <formula2>0</formula2>
    </dataValidation>
    <dataValidation type="list" allowBlank="1" showErrorMessage="1"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formula1>"有,無,非該当"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
  <sheetViews>
    <sheetView zoomScaleNormal="100" workbookViewId="0">
      <selection activeCell="B1" sqref="B1"/>
    </sheetView>
  </sheetViews>
  <sheetFormatPr defaultRowHeight="13.5"/>
  <cols>
    <col min="1" max="1" width="5.75" style="251" customWidth="1"/>
    <col min="2" max="2" width="104.875" style="251" customWidth="1"/>
    <col min="3" max="3" width="9.75" style="251" customWidth="1"/>
    <col min="4" max="256" width="9" style="251"/>
    <col min="257" max="257" width="5.75" style="251" customWidth="1"/>
    <col min="258" max="258" width="104.875" style="251" customWidth="1"/>
    <col min="259" max="259" width="9.75" style="251" customWidth="1"/>
    <col min="260" max="512" width="9" style="251"/>
    <col min="513" max="513" width="5.75" style="251" customWidth="1"/>
    <col min="514" max="514" width="104.875" style="251" customWidth="1"/>
    <col min="515" max="515" width="9.75" style="251" customWidth="1"/>
    <col min="516" max="768" width="9" style="251"/>
    <col min="769" max="769" width="5.75" style="251" customWidth="1"/>
    <col min="770" max="770" width="104.875" style="251" customWidth="1"/>
    <col min="771" max="771" width="9.75" style="251" customWidth="1"/>
    <col min="772" max="1024" width="9" style="251"/>
    <col min="1025" max="1025" width="5.75" style="251" customWidth="1"/>
    <col min="1026" max="1026" width="104.875" style="251" customWidth="1"/>
    <col min="1027" max="1027" width="9.75" style="251" customWidth="1"/>
    <col min="1028" max="1280" width="9" style="251"/>
    <col min="1281" max="1281" width="5.75" style="251" customWidth="1"/>
    <col min="1282" max="1282" width="104.875" style="251" customWidth="1"/>
    <col min="1283" max="1283" width="9.75" style="251" customWidth="1"/>
    <col min="1284" max="1536" width="9" style="251"/>
    <col min="1537" max="1537" width="5.75" style="251" customWidth="1"/>
    <col min="1538" max="1538" width="104.875" style="251" customWidth="1"/>
    <col min="1539" max="1539" width="9.75" style="251" customWidth="1"/>
    <col min="1540" max="1792" width="9" style="251"/>
    <col min="1793" max="1793" width="5.75" style="251" customWidth="1"/>
    <col min="1794" max="1794" width="104.875" style="251" customWidth="1"/>
    <col min="1795" max="1795" width="9.75" style="251" customWidth="1"/>
    <col min="1796" max="2048" width="9" style="251"/>
    <col min="2049" max="2049" width="5.75" style="251" customWidth="1"/>
    <col min="2050" max="2050" width="104.875" style="251" customWidth="1"/>
    <col min="2051" max="2051" width="9.75" style="251" customWidth="1"/>
    <col min="2052" max="2304" width="9" style="251"/>
    <col min="2305" max="2305" width="5.75" style="251" customWidth="1"/>
    <col min="2306" max="2306" width="104.875" style="251" customWidth="1"/>
    <col min="2307" max="2307" width="9.75" style="251" customWidth="1"/>
    <col min="2308" max="2560" width="9" style="251"/>
    <col min="2561" max="2561" width="5.75" style="251" customWidth="1"/>
    <col min="2562" max="2562" width="104.875" style="251" customWidth="1"/>
    <col min="2563" max="2563" width="9.75" style="251" customWidth="1"/>
    <col min="2564" max="2816" width="9" style="251"/>
    <col min="2817" max="2817" width="5.75" style="251" customWidth="1"/>
    <col min="2818" max="2818" width="104.875" style="251" customWidth="1"/>
    <col min="2819" max="2819" width="9.75" style="251" customWidth="1"/>
    <col min="2820" max="3072" width="9" style="251"/>
    <col min="3073" max="3073" width="5.75" style="251" customWidth="1"/>
    <col min="3074" max="3074" width="104.875" style="251" customWidth="1"/>
    <col min="3075" max="3075" width="9.75" style="251" customWidth="1"/>
    <col min="3076" max="3328" width="9" style="251"/>
    <col min="3329" max="3329" width="5.75" style="251" customWidth="1"/>
    <col min="3330" max="3330" width="104.875" style="251" customWidth="1"/>
    <col min="3331" max="3331" width="9.75" style="251" customWidth="1"/>
    <col min="3332" max="3584" width="9" style="251"/>
    <col min="3585" max="3585" width="5.75" style="251" customWidth="1"/>
    <col min="3586" max="3586" width="104.875" style="251" customWidth="1"/>
    <col min="3587" max="3587" width="9.75" style="251" customWidth="1"/>
    <col min="3588" max="3840" width="9" style="251"/>
    <col min="3841" max="3841" width="5.75" style="251" customWidth="1"/>
    <col min="3842" max="3842" width="104.875" style="251" customWidth="1"/>
    <col min="3843" max="3843" width="9.75" style="251" customWidth="1"/>
    <col min="3844" max="4096" width="9" style="251"/>
    <col min="4097" max="4097" width="5.75" style="251" customWidth="1"/>
    <col min="4098" max="4098" width="104.875" style="251" customWidth="1"/>
    <col min="4099" max="4099" width="9.75" style="251" customWidth="1"/>
    <col min="4100" max="4352" width="9" style="251"/>
    <col min="4353" max="4353" width="5.75" style="251" customWidth="1"/>
    <col min="4354" max="4354" width="104.875" style="251" customWidth="1"/>
    <col min="4355" max="4355" width="9.75" style="251" customWidth="1"/>
    <col min="4356" max="4608" width="9" style="251"/>
    <col min="4609" max="4609" width="5.75" style="251" customWidth="1"/>
    <col min="4610" max="4610" width="104.875" style="251" customWidth="1"/>
    <col min="4611" max="4611" width="9.75" style="251" customWidth="1"/>
    <col min="4612" max="4864" width="9" style="251"/>
    <col min="4865" max="4865" width="5.75" style="251" customWidth="1"/>
    <col min="4866" max="4866" width="104.875" style="251" customWidth="1"/>
    <col min="4867" max="4867" width="9.75" style="251" customWidth="1"/>
    <col min="4868" max="5120" width="9" style="251"/>
    <col min="5121" max="5121" width="5.75" style="251" customWidth="1"/>
    <col min="5122" max="5122" width="104.875" style="251" customWidth="1"/>
    <col min="5123" max="5123" width="9.75" style="251" customWidth="1"/>
    <col min="5124" max="5376" width="9" style="251"/>
    <col min="5377" max="5377" width="5.75" style="251" customWidth="1"/>
    <col min="5378" max="5378" width="104.875" style="251" customWidth="1"/>
    <col min="5379" max="5379" width="9.75" style="251" customWidth="1"/>
    <col min="5380" max="5632" width="9" style="251"/>
    <col min="5633" max="5633" width="5.75" style="251" customWidth="1"/>
    <col min="5634" max="5634" width="104.875" style="251" customWidth="1"/>
    <col min="5635" max="5635" width="9.75" style="251" customWidth="1"/>
    <col min="5636" max="5888" width="9" style="251"/>
    <col min="5889" max="5889" width="5.75" style="251" customWidth="1"/>
    <col min="5890" max="5890" width="104.875" style="251" customWidth="1"/>
    <col min="5891" max="5891" width="9.75" style="251" customWidth="1"/>
    <col min="5892" max="6144" width="9" style="251"/>
    <col min="6145" max="6145" width="5.75" style="251" customWidth="1"/>
    <col min="6146" max="6146" width="104.875" style="251" customWidth="1"/>
    <col min="6147" max="6147" width="9.75" style="251" customWidth="1"/>
    <col min="6148" max="6400" width="9" style="251"/>
    <col min="6401" max="6401" width="5.75" style="251" customWidth="1"/>
    <col min="6402" max="6402" width="104.875" style="251" customWidth="1"/>
    <col min="6403" max="6403" width="9.75" style="251" customWidth="1"/>
    <col min="6404" max="6656" width="9" style="251"/>
    <col min="6657" max="6657" width="5.75" style="251" customWidth="1"/>
    <col min="6658" max="6658" width="104.875" style="251" customWidth="1"/>
    <col min="6659" max="6659" width="9.75" style="251" customWidth="1"/>
    <col min="6660" max="6912" width="9" style="251"/>
    <col min="6913" max="6913" width="5.75" style="251" customWidth="1"/>
    <col min="6914" max="6914" width="104.875" style="251" customWidth="1"/>
    <col min="6915" max="6915" width="9.75" style="251" customWidth="1"/>
    <col min="6916" max="7168" width="9" style="251"/>
    <col min="7169" max="7169" width="5.75" style="251" customWidth="1"/>
    <col min="7170" max="7170" width="104.875" style="251" customWidth="1"/>
    <col min="7171" max="7171" width="9.75" style="251" customWidth="1"/>
    <col min="7172" max="7424" width="9" style="251"/>
    <col min="7425" max="7425" width="5.75" style="251" customWidth="1"/>
    <col min="7426" max="7426" width="104.875" style="251" customWidth="1"/>
    <col min="7427" max="7427" width="9.75" style="251" customWidth="1"/>
    <col min="7428" max="7680" width="9" style="251"/>
    <col min="7681" max="7681" width="5.75" style="251" customWidth="1"/>
    <col min="7682" max="7682" width="104.875" style="251" customWidth="1"/>
    <col min="7683" max="7683" width="9.75" style="251" customWidth="1"/>
    <col min="7684" max="7936" width="9" style="251"/>
    <col min="7937" max="7937" width="5.75" style="251" customWidth="1"/>
    <col min="7938" max="7938" width="104.875" style="251" customWidth="1"/>
    <col min="7939" max="7939" width="9.75" style="251" customWidth="1"/>
    <col min="7940" max="8192" width="9" style="251"/>
    <col min="8193" max="8193" width="5.75" style="251" customWidth="1"/>
    <col min="8194" max="8194" width="104.875" style="251" customWidth="1"/>
    <col min="8195" max="8195" width="9.75" style="251" customWidth="1"/>
    <col min="8196" max="8448" width="9" style="251"/>
    <col min="8449" max="8449" width="5.75" style="251" customWidth="1"/>
    <col min="8450" max="8450" width="104.875" style="251" customWidth="1"/>
    <col min="8451" max="8451" width="9.75" style="251" customWidth="1"/>
    <col min="8452" max="8704" width="9" style="251"/>
    <col min="8705" max="8705" width="5.75" style="251" customWidth="1"/>
    <col min="8706" max="8706" width="104.875" style="251" customWidth="1"/>
    <col min="8707" max="8707" width="9.75" style="251" customWidth="1"/>
    <col min="8708" max="8960" width="9" style="251"/>
    <col min="8961" max="8961" width="5.75" style="251" customWidth="1"/>
    <col min="8962" max="8962" width="104.875" style="251" customWidth="1"/>
    <col min="8963" max="8963" width="9.75" style="251" customWidth="1"/>
    <col min="8964" max="9216" width="9" style="251"/>
    <col min="9217" max="9217" width="5.75" style="251" customWidth="1"/>
    <col min="9218" max="9218" width="104.875" style="251" customWidth="1"/>
    <col min="9219" max="9219" width="9.75" style="251" customWidth="1"/>
    <col min="9220" max="9472" width="9" style="251"/>
    <col min="9473" max="9473" width="5.75" style="251" customWidth="1"/>
    <col min="9474" max="9474" width="104.875" style="251" customWidth="1"/>
    <col min="9475" max="9475" width="9.75" style="251" customWidth="1"/>
    <col min="9476" max="9728" width="9" style="251"/>
    <col min="9729" max="9729" width="5.75" style="251" customWidth="1"/>
    <col min="9730" max="9730" width="104.875" style="251" customWidth="1"/>
    <col min="9731" max="9731" width="9.75" style="251" customWidth="1"/>
    <col min="9732" max="9984" width="9" style="251"/>
    <col min="9985" max="9985" width="5.75" style="251" customWidth="1"/>
    <col min="9986" max="9986" width="104.875" style="251" customWidth="1"/>
    <col min="9987" max="9987" width="9.75" style="251" customWidth="1"/>
    <col min="9988" max="10240" width="9" style="251"/>
    <col min="10241" max="10241" width="5.75" style="251" customWidth="1"/>
    <col min="10242" max="10242" width="104.875" style="251" customWidth="1"/>
    <col min="10243" max="10243" width="9.75" style="251" customWidth="1"/>
    <col min="10244" max="10496" width="9" style="251"/>
    <col min="10497" max="10497" width="5.75" style="251" customWidth="1"/>
    <col min="10498" max="10498" width="104.875" style="251" customWidth="1"/>
    <col min="10499" max="10499" width="9.75" style="251" customWidth="1"/>
    <col min="10500" max="10752" width="9" style="251"/>
    <col min="10753" max="10753" width="5.75" style="251" customWidth="1"/>
    <col min="10754" max="10754" width="104.875" style="251" customWidth="1"/>
    <col min="10755" max="10755" width="9.75" style="251" customWidth="1"/>
    <col min="10756" max="11008" width="9" style="251"/>
    <col min="11009" max="11009" width="5.75" style="251" customWidth="1"/>
    <col min="11010" max="11010" width="104.875" style="251" customWidth="1"/>
    <col min="11011" max="11011" width="9.75" style="251" customWidth="1"/>
    <col min="11012" max="11264" width="9" style="251"/>
    <col min="11265" max="11265" width="5.75" style="251" customWidth="1"/>
    <col min="11266" max="11266" width="104.875" style="251" customWidth="1"/>
    <col min="11267" max="11267" width="9.75" style="251" customWidth="1"/>
    <col min="11268" max="11520" width="9" style="251"/>
    <col min="11521" max="11521" width="5.75" style="251" customWidth="1"/>
    <col min="11522" max="11522" width="104.875" style="251" customWidth="1"/>
    <col min="11523" max="11523" width="9.75" style="251" customWidth="1"/>
    <col min="11524" max="11776" width="9" style="251"/>
    <col min="11777" max="11777" width="5.75" style="251" customWidth="1"/>
    <col min="11778" max="11778" width="104.875" style="251" customWidth="1"/>
    <col min="11779" max="11779" width="9.75" style="251" customWidth="1"/>
    <col min="11780" max="12032" width="9" style="251"/>
    <col min="12033" max="12033" width="5.75" style="251" customWidth="1"/>
    <col min="12034" max="12034" width="104.875" style="251" customWidth="1"/>
    <col min="12035" max="12035" width="9.75" style="251" customWidth="1"/>
    <col min="12036" max="12288" width="9" style="251"/>
    <col min="12289" max="12289" width="5.75" style="251" customWidth="1"/>
    <col min="12290" max="12290" width="104.875" style="251" customWidth="1"/>
    <col min="12291" max="12291" width="9.75" style="251" customWidth="1"/>
    <col min="12292" max="12544" width="9" style="251"/>
    <col min="12545" max="12545" width="5.75" style="251" customWidth="1"/>
    <col min="12546" max="12546" width="104.875" style="251" customWidth="1"/>
    <col min="12547" max="12547" width="9.75" style="251" customWidth="1"/>
    <col min="12548" max="12800" width="9" style="251"/>
    <col min="12801" max="12801" width="5.75" style="251" customWidth="1"/>
    <col min="12802" max="12802" width="104.875" style="251" customWidth="1"/>
    <col min="12803" max="12803" width="9.75" style="251" customWidth="1"/>
    <col min="12804" max="13056" width="9" style="251"/>
    <col min="13057" max="13057" width="5.75" style="251" customWidth="1"/>
    <col min="13058" max="13058" width="104.875" style="251" customWidth="1"/>
    <col min="13059" max="13059" width="9.75" style="251" customWidth="1"/>
    <col min="13060" max="13312" width="9" style="251"/>
    <col min="13313" max="13313" width="5.75" style="251" customWidth="1"/>
    <col min="13314" max="13314" width="104.875" style="251" customWidth="1"/>
    <col min="13315" max="13315" width="9.75" style="251" customWidth="1"/>
    <col min="13316" max="13568" width="9" style="251"/>
    <col min="13569" max="13569" width="5.75" style="251" customWidth="1"/>
    <col min="13570" max="13570" width="104.875" style="251" customWidth="1"/>
    <col min="13571" max="13571" width="9.75" style="251" customWidth="1"/>
    <col min="13572" max="13824" width="9" style="251"/>
    <col min="13825" max="13825" width="5.75" style="251" customWidth="1"/>
    <col min="13826" max="13826" width="104.875" style="251" customWidth="1"/>
    <col min="13827" max="13827" width="9.75" style="251" customWidth="1"/>
    <col min="13828" max="14080" width="9" style="251"/>
    <col min="14081" max="14081" width="5.75" style="251" customWidth="1"/>
    <col min="14082" max="14082" width="104.875" style="251" customWidth="1"/>
    <col min="14083" max="14083" width="9.75" style="251" customWidth="1"/>
    <col min="14084" max="14336" width="9" style="251"/>
    <col min="14337" max="14337" width="5.75" style="251" customWidth="1"/>
    <col min="14338" max="14338" width="104.875" style="251" customWidth="1"/>
    <col min="14339" max="14339" width="9.75" style="251" customWidth="1"/>
    <col min="14340" max="14592" width="9" style="251"/>
    <col min="14593" max="14593" width="5.75" style="251" customWidth="1"/>
    <col min="14594" max="14594" width="104.875" style="251" customWidth="1"/>
    <col min="14595" max="14595" width="9.75" style="251" customWidth="1"/>
    <col min="14596" max="14848" width="9" style="251"/>
    <col min="14849" max="14849" width="5.75" style="251" customWidth="1"/>
    <col min="14850" max="14850" width="104.875" style="251" customWidth="1"/>
    <col min="14851" max="14851" width="9.75" style="251" customWidth="1"/>
    <col min="14852" max="15104" width="9" style="251"/>
    <col min="15105" max="15105" width="5.75" style="251" customWidth="1"/>
    <col min="15106" max="15106" width="104.875" style="251" customWidth="1"/>
    <col min="15107" max="15107" width="9.75" style="251" customWidth="1"/>
    <col min="15108" max="15360" width="9" style="251"/>
    <col min="15361" max="15361" width="5.75" style="251" customWidth="1"/>
    <col min="15362" max="15362" width="104.875" style="251" customWidth="1"/>
    <col min="15363" max="15363" width="9.75" style="251" customWidth="1"/>
    <col min="15364" max="15616" width="9" style="251"/>
    <col min="15617" max="15617" width="5.75" style="251" customWidth="1"/>
    <col min="15618" max="15618" width="104.875" style="251" customWidth="1"/>
    <col min="15619" max="15619" width="9.75" style="251" customWidth="1"/>
    <col min="15620" max="15872" width="9" style="251"/>
    <col min="15873" max="15873" width="5.75" style="251" customWidth="1"/>
    <col min="15874" max="15874" width="104.875" style="251" customWidth="1"/>
    <col min="15875" max="15875" width="9.75" style="251" customWidth="1"/>
    <col min="15876" max="16128" width="9" style="251"/>
    <col min="16129" max="16129" width="5.75" style="251" customWidth="1"/>
    <col min="16130" max="16130" width="104.875" style="251" customWidth="1"/>
    <col min="16131" max="16131" width="9.75" style="251" customWidth="1"/>
    <col min="16132" max="16384" width="9" style="251"/>
  </cols>
  <sheetData>
    <row r="1" spans="1:4" ht="29.25" customHeight="1">
      <c r="A1" s="140" t="s">
        <v>722</v>
      </c>
      <c r="B1" s="24"/>
      <c r="C1" s="24"/>
      <c r="D1" s="24"/>
    </row>
    <row r="2" spans="1:4" ht="21" customHeight="1">
      <c r="A2" s="24" t="s">
        <v>1174</v>
      </c>
      <c r="B2" s="24"/>
      <c r="C2" s="24"/>
      <c r="D2" s="24"/>
    </row>
    <row r="3" spans="1:4" ht="15" customHeight="1">
      <c r="A3" s="1"/>
      <c r="B3" s="1"/>
      <c r="C3" s="1"/>
      <c r="D3" s="1"/>
    </row>
    <row r="4" spans="1:4" ht="21" customHeight="1">
      <c r="A4" s="24" t="s">
        <v>1175</v>
      </c>
      <c r="B4" s="24"/>
      <c r="C4" s="24"/>
      <c r="D4" s="24"/>
    </row>
    <row r="5" spans="1:4" ht="60.75" customHeight="1">
      <c r="B5" s="119"/>
      <c r="C5" s="22"/>
    </row>
  </sheetData>
  <sheetProtection sheet="1" objects="1" scenarios="1"/>
  <phoneticPr fontId="3"/>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zoomScaleNormal="100" workbookViewId="0">
      <selection activeCell="A2" sqref="A2"/>
    </sheetView>
  </sheetViews>
  <sheetFormatPr defaultColWidth="6" defaultRowHeight="13.5"/>
  <cols>
    <col min="1" max="1" width="4.625" style="62" customWidth="1"/>
    <col min="2" max="2" width="84.75" style="62" customWidth="1"/>
    <col min="3" max="4" width="18.75" style="62" customWidth="1"/>
    <col min="5" max="5" width="4.25" style="62" customWidth="1"/>
    <col min="6" max="6" width="28.75" style="62" customWidth="1"/>
    <col min="7" max="7" width="7.875" style="62" customWidth="1"/>
    <col min="8" max="8" width="20.375" style="62" customWidth="1"/>
    <col min="9" max="9" width="20.875" style="62" customWidth="1"/>
    <col min="10" max="256" width="6" style="62"/>
    <col min="257" max="257" width="4.625" style="62" customWidth="1"/>
    <col min="258" max="258" width="84.75" style="62" customWidth="1"/>
    <col min="259" max="260" width="18.75" style="62" customWidth="1"/>
    <col min="261" max="261" width="4.25" style="62" customWidth="1"/>
    <col min="262" max="262" width="28.75" style="62" customWidth="1"/>
    <col min="263" max="263" width="7.875" style="62" customWidth="1"/>
    <col min="264" max="264" width="20.375" style="62" customWidth="1"/>
    <col min="265" max="265" width="20.875" style="62" customWidth="1"/>
    <col min="266" max="512" width="6" style="62"/>
    <col min="513" max="513" width="4.625" style="62" customWidth="1"/>
    <col min="514" max="514" width="84.75" style="62" customWidth="1"/>
    <col min="515" max="516" width="18.75" style="62" customWidth="1"/>
    <col min="517" max="517" width="4.25" style="62" customWidth="1"/>
    <col min="518" max="518" width="28.75" style="62" customWidth="1"/>
    <col min="519" max="519" width="7.875" style="62" customWidth="1"/>
    <col min="520" max="520" width="20.375" style="62" customWidth="1"/>
    <col min="521" max="521" width="20.875" style="62" customWidth="1"/>
    <col min="522" max="768" width="6" style="62"/>
    <col min="769" max="769" width="4.625" style="62" customWidth="1"/>
    <col min="770" max="770" width="84.75" style="62" customWidth="1"/>
    <col min="771" max="772" width="18.75" style="62" customWidth="1"/>
    <col min="773" max="773" width="4.25" style="62" customWidth="1"/>
    <col min="774" max="774" width="28.75" style="62" customWidth="1"/>
    <col min="775" max="775" width="7.875" style="62" customWidth="1"/>
    <col min="776" max="776" width="20.375" style="62" customWidth="1"/>
    <col min="777" max="777" width="20.875" style="62" customWidth="1"/>
    <col min="778" max="1024" width="6" style="62"/>
    <col min="1025" max="1025" width="4.625" style="62" customWidth="1"/>
    <col min="1026" max="1026" width="84.75" style="62" customWidth="1"/>
    <col min="1027" max="1028" width="18.75" style="62" customWidth="1"/>
    <col min="1029" max="1029" width="4.25" style="62" customWidth="1"/>
    <col min="1030" max="1030" width="28.75" style="62" customWidth="1"/>
    <col min="1031" max="1031" width="7.875" style="62" customWidth="1"/>
    <col min="1032" max="1032" width="20.375" style="62" customWidth="1"/>
    <col min="1033" max="1033" width="20.875" style="62" customWidth="1"/>
    <col min="1034" max="1280" width="6" style="62"/>
    <col min="1281" max="1281" width="4.625" style="62" customWidth="1"/>
    <col min="1282" max="1282" width="84.75" style="62" customWidth="1"/>
    <col min="1283" max="1284" width="18.75" style="62" customWidth="1"/>
    <col min="1285" max="1285" width="4.25" style="62" customWidth="1"/>
    <col min="1286" max="1286" width="28.75" style="62" customWidth="1"/>
    <col min="1287" max="1287" width="7.875" style="62" customWidth="1"/>
    <col min="1288" max="1288" width="20.375" style="62" customWidth="1"/>
    <col min="1289" max="1289" width="20.875" style="62" customWidth="1"/>
    <col min="1290" max="1536" width="6" style="62"/>
    <col min="1537" max="1537" width="4.625" style="62" customWidth="1"/>
    <col min="1538" max="1538" width="84.75" style="62" customWidth="1"/>
    <col min="1539" max="1540" width="18.75" style="62" customWidth="1"/>
    <col min="1541" max="1541" width="4.25" style="62" customWidth="1"/>
    <col min="1542" max="1542" width="28.75" style="62" customWidth="1"/>
    <col min="1543" max="1543" width="7.875" style="62" customWidth="1"/>
    <col min="1544" max="1544" width="20.375" style="62" customWidth="1"/>
    <col min="1545" max="1545" width="20.875" style="62" customWidth="1"/>
    <col min="1546" max="1792" width="6" style="62"/>
    <col min="1793" max="1793" width="4.625" style="62" customWidth="1"/>
    <col min="1794" max="1794" width="84.75" style="62" customWidth="1"/>
    <col min="1795" max="1796" width="18.75" style="62" customWidth="1"/>
    <col min="1797" max="1797" width="4.25" style="62" customWidth="1"/>
    <col min="1798" max="1798" width="28.75" style="62" customWidth="1"/>
    <col min="1799" max="1799" width="7.875" style="62" customWidth="1"/>
    <col min="1800" max="1800" width="20.375" style="62" customWidth="1"/>
    <col min="1801" max="1801" width="20.875" style="62" customWidth="1"/>
    <col min="1802" max="2048" width="6" style="62"/>
    <col min="2049" max="2049" width="4.625" style="62" customWidth="1"/>
    <col min="2050" max="2050" width="84.75" style="62" customWidth="1"/>
    <col min="2051" max="2052" width="18.75" style="62" customWidth="1"/>
    <col min="2053" max="2053" width="4.25" style="62" customWidth="1"/>
    <col min="2054" max="2054" width="28.75" style="62" customWidth="1"/>
    <col min="2055" max="2055" width="7.875" style="62" customWidth="1"/>
    <col min="2056" max="2056" width="20.375" style="62" customWidth="1"/>
    <col min="2057" max="2057" width="20.875" style="62" customWidth="1"/>
    <col min="2058" max="2304" width="6" style="62"/>
    <col min="2305" max="2305" width="4.625" style="62" customWidth="1"/>
    <col min="2306" max="2306" width="84.75" style="62" customWidth="1"/>
    <col min="2307" max="2308" width="18.75" style="62" customWidth="1"/>
    <col min="2309" max="2309" width="4.25" style="62" customWidth="1"/>
    <col min="2310" max="2310" width="28.75" style="62" customWidth="1"/>
    <col min="2311" max="2311" width="7.875" style="62" customWidth="1"/>
    <col min="2312" max="2312" width="20.375" style="62" customWidth="1"/>
    <col min="2313" max="2313" width="20.875" style="62" customWidth="1"/>
    <col min="2314" max="2560" width="6" style="62"/>
    <col min="2561" max="2561" width="4.625" style="62" customWidth="1"/>
    <col min="2562" max="2562" width="84.75" style="62" customWidth="1"/>
    <col min="2563" max="2564" width="18.75" style="62" customWidth="1"/>
    <col min="2565" max="2565" width="4.25" style="62" customWidth="1"/>
    <col min="2566" max="2566" width="28.75" style="62" customWidth="1"/>
    <col min="2567" max="2567" width="7.875" style="62" customWidth="1"/>
    <col min="2568" max="2568" width="20.375" style="62" customWidth="1"/>
    <col min="2569" max="2569" width="20.875" style="62" customWidth="1"/>
    <col min="2570" max="2816" width="6" style="62"/>
    <col min="2817" max="2817" width="4.625" style="62" customWidth="1"/>
    <col min="2818" max="2818" width="84.75" style="62" customWidth="1"/>
    <col min="2819" max="2820" width="18.75" style="62" customWidth="1"/>
    <col min="2821" max="2821" width="4.25" style="62" customWidth="1"/>
    <col min="2822" max="2822" width="28.75" style="62" customWidth="1"/>
    <col min="2823" max="2823" width="7.875" style="62" customWidth="1"/>
    <col min="2824" max="2824" width="20.375" style="62" customWidth="1"/>
    <col min="2825" max="2825" width="20.875" style="62" customWidth="1"/>
    <col min="2826" max="3072" width="6" style="62"/>
    <col min="3073" max="3073" width="4.625" style="62" customWidth="1"/>
    <col min="3074" max="3074" width="84.75" style="62" customWidth="1"/>
    <col min="3075" max="3076" width="18.75" style="62" customWidth="1"/>
    <col min="3077" max="3077" width="4.25" style="62" customWidth="1"/>
    <col min="3078" max="3078" width="28.75" style="62" customWidth="1"/>
    <col min="3079" max="3079" width="7.875" style="62" customWidth="1"/>
    <col min="3080" max="3080" width="20.375" style="62" customWidth="1"/>
    <col min="3081" max="3081" width="20.875" style="62" customWidth="1"/>
    <col min="3082" max="3328" width="6" style="62"/>
    <col min="3329" max="3329" width="4.625" style="62" customWidth="1"/>
    <col min="3330" max="3330" width="84.75" style="62" customWidth="1"/>
    <col min="3331" max="3332" width="18.75" style="62" customWidth="1"/>
    <col min="3333" max="3333" width="4.25" style="62" customWidth="1"/>
    <col min="3334" max="3334" width="28.75" style="62" customWidth="1"/>
    <col min="3335" max="3335" width="7.875" style="62" customWidth="1"/>
    <col min="3336" max="3336" width="20.375" style="62" customWidth="1"/>
    <col min="3337" max="3337" width="20.875" style="62" customWidth="1"/>
    <col min="3338" max="3584" width="6" style="62"/>
    <col min="3585" max="3585" width="4.625" style="62" customWidth="1"/>
    <col min="3586" max="3586" width="84.75" style="62" customWidth="1"/>
    <col min="3587" max="3588" width="18.75" style="62" customWidth="1"/>
    <col min="3589" max="3589" width="4.25" style="62" customWidth="1"/>
    <col min="3590" max="3590" width="28.75" style="62" customWidth="1"/>
    <col min="3591" max="3591" width="7.875" style="62" customWidth="1"/>
    <col min="3592" max="3592" width="20.375" style="62" customWidth="1"/>
    <col min="3593" max="3593" width="20.875" style="62" customWidth="1"/>
    <col min="3594" max="3840" width="6" style="62"/>
    <col min="3841" max="3841" width="4.625" style="62" customWidth="1"/>
    <col min="3842" max="3842" width="84.75" style="62" customWidth="1"/>
    <col min="3843" max="3844" width="18.75" style="62" customWidth="1"/>
    <col min="3845" max="3845" width="4.25" style="62" customWidth="1"/>
    <col min="3846" max="3846" width="28.75" style="62" customWidth="1"/>
    <col min="3847" max="3847" width="7.875" style="62" customWidth="1"/>
    <col min="3848" max="3848" width="20.375" style="62" customWidth="1"/>
    <col min="3849" max="3849" width="20.875" style="62" customWidth="1"/>
    <col min="3850" max="4096" width="6" style="62"/>
    <col min="4097" max="4097" width="4.625" style="62" customWidth="1"/>
    <col min="4098" max="4098" width="84.75" style="62" customWidth="1"/>
    <col min="4099" max="4100" width="18.75" style="62" customWidth="1"/>
    <col min="4101" max="4101" width="4.25" style="62" customWidth="1"/>
    <col min="4102" max="4102" width="28.75" style="62" customWidth="1"/>
    <col min="4103" max="4103" width="7.875" style="62" customWidth="1"/>
    <col min="4104" max="4104" width="20.375" style="62" customWidth="1"/>
    <col min="4105" max="4105" width="20.875" style="62" customWidth="1"/>
    <col min="4106" max="4352" width="6" style="62"/>
    <col min="4353" max="4353" width="4.625" style="62" customWidth="1"/>
    <col min="4354" max="4354" width="84.75" style="62" customWidth="1"/>
    <col min="4355" max="4356" width="18.75" style="62" customWidth="1"/>
    <col min="4357" max="4357" width="4.25" style="62" customWidth="1"/>
    <col min="4358" max="4358" width="28.75" style="62" customWidth="1"/>
    <col min="4359" max="4359" width="7.875" style="62" customWidth="1"/>
    <col min="4360" max="4360" width="20.375" style="62" customWidth="1"/>
    <col min="4361" max="4361" width="20.875" style="62" customWidth="1"/>
    <col min="4362" max="4608" width="6" style="62"/>
    <col min="4609" max="4609" width="4.625" style="62" customWidth="1"/>
    <col min="4610" max="4610" width="84.75" style="62" customWidth="1"/>
    <col min="4611" max="4612" width="18.75" style="62" customWidth="1"/>
    <col min="4613" max="4613" width="4.25" style="62" customWidth="1"/>
    <col min="4614" max="4614" width="28.75" style="62" customWidth="1"/>
    <col min="4615" max="4615" width="7.875" style="62" customWidth="1"/>
    <col min="4616" max="4616" width="20.375" style="62" customWidth="1"/>
    <col min="4617" max="4617" width="20.875" style="62" customWidth="1"/>
    <col min="4618" max="4864" width="6" style="62"/>
    <col min="4865" max="4865" width="4.625" style="62" customWidth="1"/>
    <col min="4866" max="4866" width="84.75" style="62" customWidth="1"/>
    <col min="4867" max="4868" width="18.75" style="62" customWidth="1"/>
    <col min="4869" max="4869" width="4.25" style="62" customWidth="1"/>
    <col min="4870" max="4870" width="28.75" style="62" customWidth="1"/>
    <col min="4871" max="4871" width="7.875" style="62" customWidth="1"/>
    <col min="4872" max="4872" width="20.375" style="62" customWidth="1"/>
    <col min="4873" max="4873" width="20.875" style="62" customWidth="1"/>
    <col min="4874" max="5120" width="6" style="62"/>
    <col min="5121" max="5121" width="4.625" style="62" customWidth="1"/>
    <col min="5122" max="5122" width="84.75" style="62" customWidth="1"/>
    <col min="5123" max="5124" width="18.75" style="62" customWidth="1"/>
    <col min="5125" max="5125" width="4.25" style="62" customWidth="1"/>
    <col min="5126" max="5126" width="28.75" style="62" customWidth="1"/>
    <col min="5127" max="5127" width="7.875" style="62" customWidth="1"/>
    <col min="5128" max="5128" width="20.375" style="62" customWidth="1"/>
    <col min="5129" max="5129" width="20.875" style="62" customWidth="1"/>
    <col min="5130" max="5376" width="6" style="62"/>
    <col min="5377" max="5377" width="4.625" style="62" customWidth="1"/>
    <col min="5378" max="5378" width="84.75" style="62" customWidth="1"/>
    <col min="5379" max="5380" width="18.75" style="62" customWidth="1"/>
    <col min="5381" max="5381" width="4.25" style="62" customWidth="1"/>
    <col min="5382" max="5382" width="28.75" style="62" customWidth="1"/>
    <col min="5383" max="5383" width="7.875" style="62" customWidth="1"/>
    <col min="5384" max="5384" width="20.375" style="62" customWidth="1"/>
    <col min="5385" max="5385" width="20.875" style="62" customWidth="1"/>
    <col min="5386" max="5632" width="6" style="62"/>
    <col min="5633" max="5633" width="4.625" style="62" customWidth="1"/>
    <col min="5634" max="5634" width="84.75" style="62" customWidth="1"/>
    <col min="5635" max="5636" width="18.75" style="62" customWidth="1"/>
    <col min="5637" max="5637" width="4.25" style="62" customWidth="1"/>
    <col min="5638" max="5638" width="28.75" style="62" customWidth="1"/>
    <col min="5639" max="5639" width="7.875" style="62" customWidth="1"/>
    <col min="5640" max="5640" width="20.375" style="62" customWidth="1"/>
    <col min="5641" max="5641" width="20.875" style="62" customWidth="1"/>
    <col min="5642" max="5888" width="6" style="62"/>
    <col min="5889" max="5889" width="4.625" style="62" customWidth="1"/>
    <col min="5890" max="5890" width="84.75" style="62" customWidth="1"/>
    <col min="5891" max="5892" width="18.75" style="62" customWidth="1"/>
    <col min="5893" max="5893" width="4.25" style="62" customWidth="1"/>
    <col min="5894" max="5894" width="28.75" style="62" customWidth="1"/>
    <col min="5895" max="5895" width="7.875" style="62" customWidth="1"/>
    <col min="5896" max="5896" width="20.375" style="62" customWidth="1"/>
    <col min="5897" max="5897" width="20.875" style="62" customWidth="1"/>
    <col min="5898" max="6144" width="6" style="62"/>
    <col min="6145" max="6145" width="4.625" style="62" customWidth="1"/>
    <col min="6146" max="6146" width="84.75" style="62" customWidth="1"/>
    <col min="6147" max="6148" width="18.75" style="62" customWidth="1"/>
    <col min="6149" max="6149" width="4.25" style="62" customWidth="1"/>
    <col min="6150" max="6150" width="28.75" style="62" customWidth="1"/>
    <col min="6151" max="6151" width="7.875" style="62" customWidth="1"/>
    <col min="6152" max="6152" width="20.375" style="62" customWidth="1"/>
    <col min="6153" max="6153" width="20.875" style="62" customWidth="1"/>
    <col min="6154" max="6400" width="6" style="62"/>
    <col min="6401" max="6401" width="4.625" style="62" customWidth="1"/>
    <col min="6402" max="6402" width="84.75" style="62" customWidth="1"/>
    <col min="6403" max="6404" width="18.75" style="62" customWidth="1"/>
    <col min="6405" max="6405" width="4.25" style="62" customWidth="1"/>
    <col min="6406" max="6406" width="28.75" style="62" customWidth="1"/>
    <col min="6407" max="6407" width="7.875" style="62" customWidth="1"/>
    <col min="6408" max="6408" width="20.375" style="62" customWidth="1"/>
    <col min="6409" max="6409" width="20.875" style="62" customWidth="1"/>
    <col min="6410" max="6656" width="6" style="62"/>
    <col min="6657" max="6657" width="4.625" style="62" customWidth="1"/>
    <col min="6658" max="6658" width="84.75" style="62" customWidth="1"/>
    <col min="6659" max="6660" width="18.75" style="62" customWidth="1"/>
    <col min="6661" max="6661" width="4.25" style="62" customWidth="1"/>
    <col min="6662" max="6662" width="28.75" style="62" customWidth="1"/>
    <col min="6663" max="6663" width="7.875" style="62" customWidth="1"/>
    <col min="6664" max="6664" width="20.375" style="62" customWidth="1"/>
    <col min="6665" max="6665" width="20.875" style="62" customWidth="1"/>
    <col min="6666" max="6912" width="6" style="62"/>
    <col min="6913" max="6913" width="4.625" style="62" customWidth="1"/>
    <col min="6914" max="6914" width="84.75" style="62" customWidth="1"/>
    <col min="6915" max="6916" width="18.75" style="62" customWidth="1"/>
    <col min="6917" max="6917" width="4.25" style="62" customWidth="1"/>
    <col min="6918" max="6918" width="28.75" style="62" customWidth="1"/>
    <col min="6919" max="6919" width="7.875" style="62" customWidth="1"/>
    <col min="6920" max="6920" width="20.375" style="62" customWidth="1"/>
    <col min="6921" max="6921" width="20.875" style="62" customWidth="1"/>
    <col min="6922" max="7168" width="6" style="62"/>
    <col min="7169" max="7169" width="4.625" style="62" customWidth="1"/>
    <col min="7170" max="7170" width="84.75" style="62" customWidth="1"/>
    <col min="7171" max="7172" width="18.75" style="62" customWidth="1"/>
    <col min="7173" max="7173" width="4.25" style="62" customWidth="1"/>
    <col min="7174" max="7174" width="28.75" style="62" customWidth="1"/>
    <col min="7175" max="7175" width="7.875" style="62" customWidth="1"/>
    <col min="7176" max="7176" width="20.375" style="62" customWidth="1"/>
    <col min="7177" max="7177" width="20.875" style="62" customWidth="1"/>
    <col min="7178" max="7424" width="6" style="62"/>
    <col min="7425" max="7425" width="4.625" style="62" customWidth="1"/>
    <col min="7426" max="7426" width="84.75" style="62" customWidth="1"/>
    <col min="7427" max="7428" width="18.75" style="62" customWidth="1"/>
    <col min="7429" max="7429" width="4.25" style="62" customWidth="1"/>
    <col min="7430" max="7430" width="28.75" style="62" customWidth="1"/>
    <col min="7431" max="7431" width="7.875" style="62" customWidth="1"/>
    <col min="7432" max="7432" width="20.375" style="62" customWidth="1"/>
    <col min="7433" max="7433" width="20.875" style="62" customWidth="1"/>
    <col min="7434" max="7680" width="6" style="62"/>
    <col min="7681" max="7681" width="4.625" style="62" customWidth="1"/>
    <col min="7682" max="7682" width="84.75" style="62" customWidth="1"/>
    <col min="7683" max="7684" width="18.75" style="62" customWidth="1"/>
    <col min="7685" max="7685" width="4.25" style="62" customWidth="1"/>
    <col min="7686" max="7686" width="28.75" style="62" customWidth="1"/>
    <col min="7687" max="7687" width="7.875" style="62" customWidth="1"/>
    <col min="7688" max="7688" width="20.375" style="62" customWidth="1"/>
    <col min="7689" max="7689" width="20.875" style="62" customWidth="1"/>
    <col min="7690" max="7936" width="6" style="62"/>
    <col min="7937" max="7937" width="4.625" style="62" customWidth="1"/>
    <col min="7938" max="7938" width="84.75" style="62" customWidth="1"/>
    <col min="7939" max="7940" width="18.75" style="62" customWidth="1"/>
    <col min="7941" max="7941" width="4.25" style="62" customWidth="1"/>
    <col min="7942" max="7942" width="28.75" style="62" customWidth="1"/>
    <col min="7943" max="7943" width="7.875" style="62" customWidth="1"/>
    <col min="7944" max="7944" width="20.375" style="62" customWidth="1"/>
    <col min="7945" max="7945" width="20.875" style="62" customWidth="1"/>
    <col min="7946" max="8192" width="6" style="62"/>
    <col min="8193" max="8193" width="4.625" style="62" customWidth="1"/>
    <col min="8194" max="8194" width="84.75" style="62" customWidth="1"/>
    <col min="8195" max="8196" width="18.75" style="62" customWidth="1"/>
    <col min="8197" max="8197" width="4.25" style="62" customWidth="1"/>
    <col min="8198" max="8198" width="28.75" style="62" customWidth="1"/>
    <col min="8199" max="8199" width="7.875" style="62" customWidth="1"/>
    <col min="8200" max="8200" width="20.375" style="62" customWidth="1"/>
    <col min="8201" max="8201" width="20.875" style="62" customWidth="1"/>
    <col min="8202" max="8448" width="6" style="62"/>
    <col min="8449" max="8449" width="4.625" style="62" customWidth="1"/>
    <col min="8450" max="8450" width="84.75" style="62" customWidth="1"/>
    <col min="8451" max="8452" width="18.75" style="62" customWidth="1"/>
    <col min="8453" max="8453" width="4.25" style="62" customWidth="1"/>
    <col min="8454" max="8454" width="28.75" style="62" customWidth="1"/>
    <col min="8455" max="8455" width="7.875" style="62" customWidth="1"/>
    <col min="8456" max="8456" width="20.375" style="62" customWidth="1"/>
    <col min="8457" max="8457" width="20.875" style="62" customWidth="1"/>
    <col min="8458" max="8704" width="6" style="62"/>
    <col min="8705" max="8705" width="4.625" style="62" customWidth="1"/>
    <col min="8706" max="8706" width="84.75" style="62" customWidth="1"/>
    <col min="8707" max="8708" width="18.75" style="62" customWidth="1"/>
    <col min="8709" max="8709" width="4.25" style="62" customWidth="1"/>
    <col min="8710" max="8710" width="28.75" style="62" customWidth="1"/>
    <col min="8711" max="8711" width="7.875" style="62" customWidth="1"/>
    <col min="8712" max="8712" width="20.375" style="62" customWidth="1"/>
    <col min="8713" max="8713" width="20.875" style="62" customWidth="1"/>
    <col min="8714" max="8960" width="6" style="62"/>
    <col min="8961" max="8961" width="4.625" style="62" customWidth="1"/>
    <col min="8962" max="8962" width="84.75" style="62" customWidth="1"/>
    <col min="8963" max="8964" width="18.75" style="62" customWidth="1"/>
    <col min="8965" max="8965" width="4.25" style="62" customWidth="1"/>
    <col min="8966" max="8966" width="28.75" style="62" customWidth="1"/>
    <col min="8967" max="8967" width="7.875" style="62" customWidth="1"/>
    <col min="8968" max="8968" width="20.375" style="62" customWidth="1"/>
    <col min="8969" max="8969" width="20.875" style="62" customWidth="1"/>
    <col min="8970" max="9216" width="6" style="62"/>
    <col min="9217" max="9217" width="4.625" style="62" customWidth="1"/>
    <col min="9218" max="9218" width="84.75" style="62" customWidth="1"/>
    <col min="9219" max="9220" width="18.75" style="62" customWidth="1"/>
    <col min="9221" max="9221" width="4.25" style="62" customWidth="1"/>
    <col min="9222" max="9222" width="28.75" style="62" customWidth="1"/>
    <col min="9223" max="9223" width="7.875" style="62" customWidth="1"/>
    <col min="9224" max="9224" width="20.375" style="62" customWidth="1"/>
    <col min="9225" max="9225" width="20.875" style="62" customWidth="1"/>
    <col min="9226" max="9472" width="6" style="62"/>
    <col min="9473" max="9473" width="4.625" style="62" customWidth="1"/>
    <col min="9474" max="9474" width="84.75" style="62" customWidth="1"/>
    <col min="9475" max="9476" width="18.75" style="62" customWidth="1"/>
    <col min="9477" max="9477" width="4.25" style="62" customWidth="1"/>
    <col min="9478" max="9478" width="28.75" style="62" customWidth="1"/>
    <col min="9479" max="9479" width="7.875" style="62" customWidth="1"/>
    <col min="9480" max="9480" width="20.375" style="62" customWidth="1"/>
    <col min="9481" max="9481" width="20.875" style="62" customWidth="1"/>
    <col min="9482" max="9728" width="6" style="62"/>
    <col min="9729" max="9729" width="4.625" style="62" customWidth="1"/>
    <col min="9730" max="9730" width="84.75" style="62" customWidth="1"/>
    <col min="9731" max="9732" width="18.75" style="62" customWidth="1"/>
    <col min="9733" max="9733" width="4.25" style="62" customWidth="1"/>
    <col min="9734" max="9734" width="28.75" style="62" customWidth="1"/>
    <col min="9735" max="9735" width="7.875" style="62" customWidth="1"/>
    <col min="9736" max="9736" width="20.375" style="62" customWidth="1"/>
    <col min="9737" max="9737" width="20.875" style="62" customWidth="1"/>
    <col min="9738" max="9984" width="6" style="62"/>
    <col min="9985" max="9985" width="4.625" style="62" customWidth="1"/>
    <col min="9986" max="9986" width="84.75" style="62" customWidth="1"/>
    <col min="9987" max="9988" width="18.75" style="62" customWidth="1"/>
    <col min="9989" max="9989" width="4.25" style="62" customWidth="1"/>
    <col min="9990" max="9990" width="28.75" style="62" customWidth="1"/>
    <col min="9991" max="9991" width="7.875" style="62" customWidth="1"/>
    <col min="9992" max="9992" width="20.375" style="62" customWidth="1"/>
    <col min="9993" max="9993" width="20.875" style="62" customWidth="1"/>
    <col min="9994" max="10240" width="6" style="62"/>
    <col min="10241" max="10241" width="4.625" style="62" customWidth="1"/>
    <col min="10242" max="10242" width="84.75" style="62" customWidth="1"/>
    <col min="10243" max="10244" width="18.75" style="62" customWidth="1"/>
    <col min="10245" max="10245" width="4.25" style="62" customWidth="1"/>
    <col min="10246" max="10246" width="28.75" style="62" customWidth="1"/>
    <col min="10247" max="10247" width="7.875" style="62" customWidth="1"/>
    <col min="10248" max="10248" width="20.375" style="62" customWidth="1"/>
    <col min="10249" max="10249" width="20.875" style="62" customWidth="1"/>
    <col min="10250" max="10496" width="6" style="62"/>
    <col min="10497" max="10497" width="4.625" style="62" customWidth="1"/>
    <col min="10498" max="10498" width="84.75" style="62" customWidth="1"/>
    <col min="10499" max="10500" width="18.75" style="62" customWidth="1"/>
    <col min="10501" max="10501" width="4.25" style="62" customWidth="1"/>
    <col min="10502" max="10502" width="28.75" style="62" customWidth="1"/>
    <col min="10503" max="10503" width="7.875" style="62" customWidth="1"/>
    <col min="10504" max="10504" width="20.375" style="62" customWidth="1"/>
    <col min="10505" max="10505" width="20.875" style="62" customWidth="1"/>
    <col min="10506" max="10752" width="6" style="62"/>
    <col min="10753" max="10753" width="4.625" style="62" customWidth="1"/>
    <col min="10754" max="10754" width="84.75" style="62" customWidth="1"/>
    <col min="10755" max="10756" width="18.75" style="62" customWidth="1"/>
    <col min="10757" max="10757" width="4.25" style="62" customWidth="1"/>
    <col min="10758" max="10758" width="28.75" style="62" customWidth="1"/>
    <col min="10759" max="10759" width="7.875" style="62" customWidth="1"/>
    <col min="10760" max="10760" width="20.375" style="62" customWidth="1"/>
    <col min="10761" max="10761" width="20.875" style="62" customWidth="1"/>
    <col min="10762" max="11008" width="6" style="62"/>
    <col min="11009" max="11009" width="4.625" style="62" customWidth="1"/>
    <col min="11010" max="11010" width="84.75" style="62" customWidth="1"/>
    <col min="11011" max="11012" width="18.75" style="62" customWidth="1"/>
    <col min="11013" max="11013" width="4.25" style="62" customWidth="1"/>
    <col min="11014" max="11014" width="28.75" style="62" customWidth="1"/>
    <col min="11015" max="11015" width="7.875" style="62" customWidth="1"/>
    <col min="11016" max="11016" width="20.375" style="62" customWidth="1"/>
    <col min="11017" max="11017" width="20.875" style="62" customWidth="1"/>
    <col min="11018" max="11264" width="6" style="62"/>
    <col min="11265" max="11265" width="4.625" style="62" customWidth="1"/>
    <col min="11266" max="11266" width="84.75" style="62" customWidth="1"/>
    <col min="11267" max="11268" width="18.75" style="62" customWidth="1"/>
    <col min="11269" max="11269" width="4.25" style="62" customWidth="1"/>
    <col min="11270" max="11270" width="28.75" style="62" customWidth="1"/>
    <col min="11271" max="11271" width="7.875" style="62" customWidth="1"/>
    <col min="11272" max="11272" width="20.375" style="62" customWidth="1"/>
    <col min="11273" max="11273" width="20.875" style="62" customWidth="1"/>
    <col min="11274" max="11520" width="6" style="62"/>
    <col min="11521" max="11521" width="4.625" style="62" customWidth="1"/>
    <col min="11522" max="11522" width="84.75" style="62" customWidth="1"/>
    <col min="11523" max="11524" width="18.75" style="62" customWidth="1"/>
    <col min="11525" max="11525" width="4.25" style="62" customWidth="1"/>
    <col min="11526" max="11526" width="28.75" style="62" customWidth="1"/>
    <col min="11527" max="11527" width="7.875" style="62" customWidth="1"/>
    <col min="11528" max="11528" width="20.375" style="62" customWidth="1"/>
    <col min="11529" max="11529" width="20.875" style="62" customWidth="1"/>
    <col min="11530" max="11776" width="6" style="62"/>
    <col min="11777" max="11777" width="4.625" style="62" customWidth="1"/>
    <col min="11778" max="11778" width="84.75" style="62" customWidth="1"/>
    <col min="11779" max="11780" width="18.75" style="62" customWidth="1"/>
    <col min="11781" max="11781" width="4.25" style="62" customWidth="1"/>
    <col min="11782" max="11782" width="28.75" style="62" customWidth="1"/>
    <col min="11783" max="11783" width="7.875" style="62" customWidth="1"/>
    <col min="11784" max="11784" width="20.375" style="62" customWidth="1"/>
    <col min="11785" max="11785" width="20.875" style="62" customWidth="1"/>
    <col min="11786" max="12032" width="6" style="62"/>
    <col min="12033" max="12033" width="4.625" style="62" customWidth="1"/>
    <col min="12034" max="12034" width="84.75" style="62" customWidth="1"/>
    <col min="12035" max="12036" width="18.75" style="62" customWidth="1"/>
    <col min="12037" max="12037" width="4.25" style="62" customWidth="1"/>
    <col min="12038" max="12038" width="28.75" style="62" customWidth="1"/>
    <col min="12039" max="12039" width="7.875" style="62" customWidth="1"/>
    <col min="12040" max="12040" width="20.375" style="62" customWidth="1"/>
    <col min="12041" max="12041" width="20.875" style="62" customWidth="1"/>
    <col min="12042" max="12288" width="6" style="62"/>
    <col min="12289" max="12289" width="4.625" style="62" customWidth="1"/>
    <col min="12290" max="12290" width="84.75" style="62" customWidth="1"/>
    <col min="12291" max="12292" width="18.75" style="62" customWidth="1"/>
    <col min="12293" max="12293" width="4.25" style="62" customWidth="1"/>
    <col min="12294" max="12294" width="28.75" style="62" customWidth="1"/>
    <col min="12295" max="12295" width="7.875" style="62" customWidth="1"/>
    <col min="12296" max="12296" width="20.375" style="62" customWidth="1"/>
    <col min="12297" max="12297" width="20.875" style="62" customWidth="1"/>
    <col min="12298" max="12544" width="6" style="62"/>
    <col min="12545" max="12545" width="4.625" style="62" customWidth="1"/>
    <col min="12546" max="12546" width="84.75" style="62" customWidth="1"/>
    <col min="12547" max="12548" width="18.75" style="62" customWidth="1"/>
    <col min="12549" max="12549" width="4.25" style="62" customWidth="1"/>
    <col min="12550" max="12550" width="28.75" style="62" customWidth="1"/>
    <col min="12551" max="12551" width="7.875" style="62" customWidth="1"/>
    <col min="12552" max="12552" width="20.375" style="62" customWidth="1"/>
    <col min="12553" max="12553" width="20.875" style="62" customWidth="1"/>
    <col min="12554" max="12800" width="6" style="62"/>
    <col min="12801" max="12801" width="4.625" style="62" customWidth="1"/>
    <col min="12802" max="12802" width="84.75" style="62" customWidth="1"/>
    <col min="12803" max="12804" width="18.75" style="62" customWidth="1"/>
    <col min="12805" max="12805" width="4.25" style="62" customWidth="1"/>
    <col min="12806" max="12806" width="28.75" style="62" customWidth="1"/>
    <col min="12807" max="12807" width="7.875" style="62" customWidth="1"/>
    <col min="12808" max="12808" width="20.375" style="62" customWidth="1"/>
    <col min="12809" max="12809" width="20.875" style="62" customWidth="1"/>
    <col min="12810" max="13056" width="6" style="62"/>
    <col min="13057" max="13057" width="4.625" style="62" customWidth="1"/>
    <col min="13058" max="13058" width="84.75" style="62" customWidth="1"/>
    <col min="13059" max="13060" width="18.75" style="62" customWidth="1"/>
    <col min="13061" max="13061" width="4.25" style="62" customWidth="1"/>
    <col min="13062" max="13062" width="28.75" style="62" customWidth="1"/>
    <col min="13063" max="13063" width="7.875" style="62" customWidth="1"/>
    <col min="13064" max="13064" width="20.375" style="62" customWidth="1"/>
    <col min="13065" max="13065" width="20.875" style="62" customWidth="1"/>
    <col min="13066" max="13312" width="6" style="62"/>
    <col min="13313" max="13313" width="4.625" style="62" customWidth="1"/>
    <col min="13314" max="13314" width="84.75" style="62" customWidth="1"/>
    <col min="13315" max="13316" width="18.75" style="62" customWidth="1"/>
    <col min="13317" max="13317" width="4.25" style="62" customWidth="1"/>
    <col min="13318" max="13318" width="28.75" style="62" customWidth="1"/>
    <col min="13319" max="13319" width="7.875" style="62" customWidth="1"/>
    <col min="13320" max="13320" width="20.375" style="62" customWidth="1"/>
    <col min="13321" max="13321" width="20.875" style="62" customWidth="1"/>
    <col min="13322" max="13568" width="6" style="62"/>
    <col min="13569" max="13569" width="4.625" style="62" customWidth="1"/>
    <col min="13570" max="13570" width="84.75" style="62" customWidth="1"/>
    <col min="13571" max="13572" width="18.75" style="62" customWidth="1"/>
    <col min="13573" max="13573" width="4.25" style="62" customWidth="1"/>
    <col min="13574" max="13574" width="28.75" style="62" customWidth="1"/>
    <col min="13575" max="13575" width="7.875" style="62" customWidth="1"/>
    <col min="13576" max="13576" width="20.375" style="62" customWidth="1"/>
    <col min="13577" max="13577" width="20.875" style="62" customWidth="1"/>
    <col min="13578" max="13824" width="6" style="62"/>
    <col min="13825" max="13825" width="4.625" style="62" customWidth="1"/>
    <col min="13826" max="13826" width="84.75" style="62" customWidth="1"/>
    <col min="13827" max="13828" width="18.75" style="62" customWidth="1"/>
    <col min="13829" max="13829" width="4.25" style="62" customWidth="1"/>
    <col min="13830" max="13830" width="28.75" style="62" customWidth="1"/>
    <col min="13831" max="13831" width="7.875" style="62" customWidth="1"/>
    <col min="13832" max="13832" width="20.375" style="62" customWidth="1"/>
    <col min="13833" max="13833" width="20.875" style="62" customWidth="1"/>
    <col min="13834" max="14080" width="6" style="62"/>
    <col min="14081" max="14081" width="4.625" style="62" customWidth="1"/>
    <col min="14082" max="14082" width="84.75" style="62" customWidth="1"/>
    <col min="14083" max="14084" width="18.75" style="62" customWidth="1"/>
    <col min="14085" max="14085" width="4.25" style="62" customWidth="1"/>
    <col min="14086" max="14086" width="28.75" style="62" customWidth="1"/>
    <col min="14087" max="14087" width="7.875" style="62" customWidth="1"/>
    <col min="14088" max="14088" width="20.375" style="62" customWidth="1"/>
    <col min="14089" max="14089" width="20.875" style="62" customWidth="1"/>
    <col min="14090" max="14336" width="6" style="62"/>
    <col min="14337" max="14337" width="4.625" style="62" customWidth="1"/>
    <col min="14338" max="14338" width="84.75" style="62" customWidth="1"/>
    <col min="14339" max="14340" width="18.75" style="62" customWidth="1"/>
    <col min="14341" max="14341" width="4.25" style="62" customWidth="1"/>
    <col min="14342" max="14342" width="28.75" style="62" customWidth="1"/>
    <col min="14343" max="14343" width="7.875" style="62" customWidth="1"/>
    <col min="14344" max="14344" width="20.375" style="62" customWidth="1"/>
    <col min="14345" max="14345" width="20.875" style="62" customWidth="1"/>
    <col min="14346" max="14592" width="6" style="62"/>
    <col min="14593" max="14593" width="4.625" style="62" customWidth="1"/>
    <col min="14594" max="14594" width="84.75" style="62" customWidth="1"/>
    <col min="14595" max="14596" width="18.75" style="62" customWidth="1"/>
    <col min="14597" max="14597" width="4.25" style="62" customWidth="1"/>
    <col min="14598" max="14598" width="28.75" style="62" customWidth="1"/>
    <col min="14599" max="14599" width="7.875" style="62" customWidth="1"/>
    <col min="14600" max="14600" width="20.375" style="62" customWidth="1"/>
    <col min="14601" max="14601" width="20.875" style="62" customWidth="1"/>
    <col min="14602" max="14848" width="6" style="62"/>
    <col min="14849" max="14849" width="4.625" style="62" customWidth="1"/>
    <col min="14850" max="14850" width="84.75" style="62" customWidth="1"/>
    <col min="14851" max="14852" width="18.75" style="62" customWidth="1"/>
    <col min="14853" max="14853" width="4.25" style="62" customWidth="1"/>
    <col min="14854" max="14854" width="28.75" style="62" customWidth="1"/>
    <col min="14855" max="14855" width="7.875" style="62" customWidth="1"/>
    <col min="14856" max="14856" width="20.375" style="62" customWidth="1"/>
    <col min="14857" max="14857" width="20.875" style="62" customWidth="1"/>
    <col min="14858" max="15104" width="6" style="62"/>
    <col min="15105" max="15105" width="4.625" style="62" customWidth="1"/>
    <col min="15106" max="15106" width="84.75" style="62" customWidth="1"/>
    <col min="15107" max="15108" width="18.75" style="62" customWidth="1"/>
    <col min="15109" max="15109" width="4.25" style="62" customWidth="1"/>
    <col min="15110" max="15110" width="28.75" style="62" customWidth="1"/>
    <col min="15111" max="15111" width="7.875" style="62" customWidth="1"/>
    <col min="15112" max="15112" width="20.375" style="62" customWidth="1"/>
    <col min="15113" max="15113" width="20.875" style="62" customWidth="1"/>
    <col min="15114" max="15360" width="6" style="62"/>
    <col min="15361" max="15361" width="4.625" style="62" customWidth="1"/>
    <col min="15362" max="15362" width="84.75" style="62" customWidth="1"/>
    <col min="15363" max="15364" width="18.75" style="62" customWidth="1"/>
    <col min="15365" max="15365" width="4.25" style="62" customWidth="1"/>
    <col min="15366" max="15366" width="28.75" style="62" customWidth="1"/>
    <col min="15367" max="15367" width="7.875" style="62" customWidth="1"/>
    <col min="15368" max="15368" width="20.375" style="62" customWidth="1"/>
    <col min="15369" max="15369" width="20.875" style="62" customWidth="1"/>
    <col min="15370" max="15616" width="6" style="62"/>
    <col min="15617" max="15617" width="4.625" style="62" customWidth="1"/>
    <col min="15618" max="15618" width="84.75" style="62" customWidth="1"/>
    <col min="15619" max="15620" width="18.75" style="62" customWidth="1"/>
    <col min="15621" max="15621" width="4.25" style="62" customWidth="1"/>
    <col min="15622" max="15622" width="28.75" style="62" customWidth="1"/>
    <col min="15623" max="15623" width="7.875" style="62" customWidth="1"/>
    <col min="15624" max="15624" width="20.375" style="62" customWidth="1"/>
    <col min="15625" max="15625" width="20.875" style="62" customWidth="1"/>
    <col min="15626" max="15872" width="6" style="62"/>
    <col min="15873" max="15873" width="4.625" style="62" customWidth="1"/>
    <col min="15874" max="15874" width="84.75" style="62" customWidth="1"/>
    <col min="15875" max="15876" width="18.75" style="62" customWidth="1"/>
    <col min="15877" max="15877" width="4.25" style="62" customWidth="1"/>
    <col min="15878" max="15878" width="28.75" style="62" customWidth="1"/>
    <col min="15879" max="15879" width="7.875" style="62" customWidth="1"/>
    <col min="15880" max="15880" width="20.375" style="62" customWidth="1"/>
    <col min="15881" max="15881" width="20.875" style="62" customWidth="1"/>
    <col min="15882" max="16128" width="6" style="62"/>
    <col min="16129" max="16129" width="4.625" style="62" customWidth="1"/>
    <col min="16130" max="16130" width="84.75" style="62" customWidth="1"/>
    <col min="16131" max="16132" width="18.75" style="62" customWidth="1"/>
    <col min="16133" max="16133" width="4.25" style="62" customWidth="1"/>
    <col min="16134" max="16134" width="28.75" style="62" customWidth="1"/>
    <col min="16135" max="16135" width="7.875" style="62" customWidth="1"/>
    <col min="16136" max="16136" width="20.375" style="62" customWidth="1"/>
    <col min="16137" max="16137" width="20.875" style="62" customWidth="1"/>
    <col min="16138" max="16384" width="6" style="62"/>
  </cols>
  <sheetData>
    <row r="1" spans="1:5" ht="20.100000000000001" customHeight="1">
      <c r="A1" s="252" t="s">
        <v>545</v>
      </c>
      <c r="B1" s="252"/>
      <c r="C1" s="253"/>
      <c r="D1" s="24"/>
      <c r="E1" s="24"/>
    </row>
    <row r="2" spans="1:5" ht="20.100000000000001" customHeight="1" thickBot="1">
      <c r="A2" s="1"/>
      <c r="B2" s="67" t="s">
        <v>546</v>
      </c>
      <c r="C2" s="253"/>
      <c r="D2" s="253"/>
      <c r="E2" s="24"/>
    </row>
    <row r="3" spans="1:5" ht="20.100000000000001" customHeight="1">
      <c r="A3" s="254"/>
      <c r="B3" s="255"/>
      <c r="C3" s="256"/>
      <c r="D3" s="256" t="s">
        <v>1254</v>
      </c>
      <c r="E3" s="257"/>
    </row>
    <row r="4" spans="1:5" ht="21" customHeight="1">
      <c r="A4" s="258"/>
      <c r="B4" s="104" t="s">
        <v>547</v>
      </c>
      <c r="C4" s="109" t="s">
        <v>548</v>
      </c>
      <c r="D4" s="124"/>
      <c r="E4" s="259" t="s">
        <v>176</v>
      </c>
    </row>
    <row r="5" spans="1:5" ht="21" customHeight="1">
      <c r="A5" s="260"/>
      <c r="B5" s="104" t="s">
        <v>549</v>
      </c>
      <c r="C5" s="109" t="s">
        <v>550</v>
      </c>
      <c r="D5" s="124"/>
      <c r="E5" s="259" t="s">
        <v>176</v>
      </c>
    </row>
    <row r="6" spans="1:5" ht="21" customHeight="1">
      <c r="A6" s="261" t="s">
        <v>551</v>
      </c>
      <c r="B6" s="104" t="s">
        <v>552</v>
      </c>
      <c r="C6" s="109" t="s">
        <v>553</v>
      </c>
      <c r="D6" s="124"/>
      <c r="E6" s="259" t="s">
        <v>176</v>
      </c>
    </row>
    <row r="7" spans="1:5" ht="21" customHeight="1">
      <c r="A7" s="261" t="s">
        <v>309</v>
      </c>
      <c r="B7" s="104" t="s">
        <v>554</v>
      </c>
      <c r="C7" s="109" t="s">
        <v>555</v>
      </c>
      <c r="D7" s="124"/>
      <c r="E7" s="259" t="s">
        <v>176</v>
      </c>
    </row>
    <row r="8" spans="1:5" ht="34.5" customHeight="1">
      <c r="A8" s="262"/>
      <c r="B8" s="104" t="s">
        <v>140</v>
      </c>
      <c r="C8" s="263" t="s">
        <v>556</v>
      </c>
      <c r="D8" s="124">
        <f>D4+D6+D7</f>
        <v>0</v>
      </c>
      <c r="E8" s="259" t="s">
        <v>176</v>
      </c>
    </row>
    <row r="9" spans="1:5" ht="21" customHeight="1">
      <c r="A9" s="258"/>
      <c r="B9" s="104" t="s">
        <v>557</v>
      </c>
      <c r="C9" s="109" t="s">
        <v>558</v>
      </c>
      <c r="D9" s="124"/>
      <c r="E9" s="259" t="s">
        <v>176</v>
      </c>
    </row>
    <row r="10" spans="1:5" ht="21" customHeight="1">
      <c r="A10" s="261" t="s">
        <v>281</v>
      </c>
      <c r="B10" s="104" t="s">
        <v>559</v>
      </c>
      <c r="C10" s="109" t="s">
        <v>560</v>
      </c>
      <c r="D10" s="124"/>
      <c r="E10" s="259" t="s">
        <v>176</v>
      </c>
    </row>
    <row r="11" spans="1:5" ht="21" customHeight="1">
      <c r="A11" s="261" t="s">
        <v>561</v>
      </c>
      <c r="B11" s="104" t="s">
        <v>562</v>
      </c>
      <c r="C11" s="109" t="s">
        <v>563</v>
      </c>
      <c r="D11" s="124"/>
      <c r="E11" s="259" t="s">
        <v>176</v>
      </c>
    </row>
    <row r="12" spans="1:5" ht="34.5" customHeight="1">
      <c r="A12" s="262"/>
      <c r="B12" s="104" t="s">
        <v>140</v>
      </c>
      <c r="C12" s="263" t="s">
        <v>564</v>
      </c>
      <c r="D12" s="124">
        <f>D9+D10+D11</f>
        <v>0</v>
      </c>
      <c r="E12" s="259" t="s">
        <v>176</v>
      </c>
    </row>
    <row r="13" spans="1:5" ht="34.5" customHeight="1">
      <c r="A13" s="264" t="s">
        <v>565</v>
      </c>
      <c r="B13" s="89"/>
      <c r="C13" s="263" t="s">
        <v>566</v>
      </c>
      <c r="D13" s="124">
        <f>D8-D12</f>
        <v>0</v>
      </c>
      <c r="E13" s="259" t="s">
        <v>176</v>
      </c>
    </row>
    <row r="14" spans="1:5" ht="27" customHeight="1">
      <c r="A14" s="264" t="s">
        <v>567</v>
      </c>
      <c r="B14" s="89"/>
      <c r="C14" s="109" t="s">
        <v>568</v>
      </c>
      <c r="D14" s="124"/>
      <c r="E14" s="259" t="s">
        <v>176</v>
      </c>
    </row>
    <row r="15" spans="1:5" ht="34.5" customHeight="1">
      <c r="A15" s="264" t="s">
        <v>569</v>
      </c>
      <c r="B15" s="89"/>
      <c r="C15" s="263" t="s">
        <v>570</v>
      </c>
      <c r="D15" s="124">
        <f>D13+D14</f>
        <v>0</v>
      </c>
      <c r="E15" s="259" t="s">
        <v>176</v>
      </c>
    </row>
    <row r="16" spans="1:5" ht="34.5" customHeight="1" thickBot="1">
      <c r="A16" s="265" t="s">
        <v>571</v>
      </c>
      <c r="B16" s="266"/>
      <c r="C16" s="267" t="s">
        <v>572</v>
      </c>
      <c r="D16" s="268" t="e">
        <f>D15/D5*100</f>
        <v>#DIV/0!</v>
      </c>
      <c r="E16" s="269" t="s">
        <v>573</v>
      </c>
    </row>
    <row r="17" spans="1:1" ht="20.100000000000001" customHeight="1">
      <c r="A17" s="63" t="s">
        <v>574</v>
      </c>
    </row>
  </sheetData>
  <sheetProtection sheet="1" objects="1" scenarios="1"/>
  <phoneticPr fontId="3"/>
  <pageMargins left="0.51180555555555551" right="0.31527777777777777" top="0.78749999999999998" bottom="0.47222222222222221" header="0.51180555555555551" footer="0.19652777777777777"/>
  <pageSetup paperSize="9" scale="95" firstPageNumber="0" orientation="landscape" horizontalDpi="300" verticalDpi="300" r:id="rId1"/>
  <headerFooter alignWithMargins="0">
    <oddFooter>&amp;C&amp;A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0"/>
  <sheetViews>
    <sheetView zoomScaleNormal="100" workbookViewId="0">
      <selection activeCell="C1" sqref="C1"/>
    </sheetView>
  </sheetViews>
  <sheetFormatPr defaultRowHeight="13.5"/>
  <cols>
    <col min="1" max="1" width="5.75" style="15" customWidth="1"/>
    <col min="2" max="2" width="9.875" style="15" customWidth="1"/>
    <col min="3" max="4" width="20.125" style="15" customWidth="1"/>
    <col min="5" max="5" width="22.125" style="15" customWidth="1"/>
    <col min="6" max="6" width="7.75" style="15" customWidth="1"/>
    <col min="7" max="7" width="11.625" style="15" customWidth="1"/>
    <col min="8" max="8" width="9" style="15"/>
    <col min="9" max="9" width="9.75" style="15" customWidth="1"/>
    <col min="10" max="256" width="9" style="15"/>
    <col min="257" max="257" width="5.75" style="15" customWidth="1"/>
    <col min="258" max="258" width="9.875" style="15" customWidth="1"/>
    <col min="259" max="260" width="20.125" style="15" customWidth="1"/>
    <col min="261" max="261" width="22.125" style="15" customWidth="1"/>
    <col min="262" max="262" width="7.75" style="15" customWidth="1"/>
    <col min="263" max="263" width="11.625" style="15" customWidth="1"/>
    <col min="264" max="264" width="9" style="15"/>
    <col min="265" max="265" width="9.75" style="15" customWidth="1"/>
    <col min="266" max="512" width="9" style="15"/>
    <col min="513" max="513" width="5.75" style="15" customWidth="1"/>
    <col min="514" max="514" width="9.875" style="15" customWidth="1"/>
    <col min="515" max="516" width="20.125" style="15" customWidth="1"/>
    <col min="517" max="517" width="22.125" style="15" customWidth="1"/>
    <col min="518" max="518" width="7.75" style="15" customWidth="1"/>
    <col min="519" max="519" width="11.625" style="15" customWidth="1"/>
    <col min="520" max="520" width="9" style="15"/>
    <col min="521" max="521" width="9.75" style="15" customWidth="1"/>
    <col min="522" max="768" width="9" style="15"/>
    <col min="769" max="769" width="5.75" style="15" customWidth="1"/>
    <col min="770" max="770" width="9.875" style="15" customWidth="1"/>
    <col min="771" max="772" width="20.125" style="15" customWidth="1"/>
    <col min="773" max="773" width="22.125" style="15" customWidth="1"/>
    <col min="774" max="774" width="7.75" style="15" customWidth="1"/>
    <col min="775" max="775" width="11.625" style="15" customWidth="1"/>
    <col min="776" max="776" width="9" style="15"/>
    <col min="777" max="777" width="9.75" style="15" customWidth="1"/>
    <col min="778" max="1024" width="9" style="15"/>
    <col min="1025" max="1025" width="5.75" style="15" customWidth="1"/>
    <col min="1026" max="1026" width="9.875" style="15" customWidth="1"/>
    <col min="1027" max="1028" width="20.125" style="15" customWidth="1"/>
    <col min="1029" max="1029" width="22.125" style="15" customWidth="1"/>
    <col min="1030" max="1030" width="7.75" style="15" customWidth="1"/>
    <col min="1031" max="1031" width="11.625" style="15" customWidth="1"/>
    <col min="1032" max="1032" width="9" style="15"/>
    <col min="1033" max="1033" width="9.75" style="15" customWidth="1"/>
    <col min="1034" max="1280" width="9" style="15"/>
    <col min="1281" max="1281" width="5.75" style="15" customWidth="1"/>
    <col min="1282" max="1282" width="9.875" style="15" customWidth="1"/>
    <col min="1283" max="1284" width="20.125" style="15" customWidth="1"/>
    <col min="1285" max="1285" width="22.125" style="15" customWidth="1"/>
    <col min="1286" max="1286" width="7.75" style="15" customWidth="1"/>
    <col min="1287" max="1287" width="11.625" style="15" customWidth="1"/>
    <col min="1288" max="1288" width="9" style="15"/>
    <col min="1289" max="1289" width="9.75" style="15" customWidth="1"/>
    <col min="1290" max="1536" width="9" style="15"/>
    <col min="1537" max="1537" width="5.75" style="15" customWidth="1"/>
    <col min="1538" max="1538" width="9.875" style="15" customWidth="1"/>
    <col min="1539" max="1540" width="20.125" style="15" customWidth="1"/>
    <col min="1541" max="1541" width="22.125" style="15" customWidth="1"/>
    <col min="1542" max="1542" width="7.75" style="15" customWidth="1"/>
    <col min="1543" max="1543" width="11.625" style="15" customWidth="1"/>
    <col min="1544" max="1544" width="9" style="15"/>
    <col min="1545" max="1545" width="9.75" style="15" customWidth="1"/>
    <col min="1546" max="1792" width="9" style="15"/>
    <col min="1793" max="1793" width="5.75" style="15" customWidth="1"/>
    <col min="1794" max="1794" width="9.875" style="15" customWidth="1"/>
    <col min="1795" max="1796" width="20.125" style="15" customWidth="1"/>
    <col min="1797" max="1797" width="22.125" style="15" customWidth="1"/>
    <col min="1798" max="1798" width="7.75" style="15" customWidth="1"/>
    <col min="1799" max="1799" width="11.625" style="15" customWidth="1"/>
    <col min="1800" max="1800" width="9" style="15"/>
    <col min="1801" max="1801" width="9.75" style="15" customWidth="1"/>
    <col min="1802" max="2048" width="9" style="15"/>
    <col min="2049" max="2049" width="5.75" style="15" customWidth="1"/>
    <col min="2050" max="2050" width="9.875" style="15" customWidth="1"/>
    <col min="2051" max="2052" width="20.125" style="15" customWidth="1"/>
    <col min="2053" max="2053" width="22.125" style="15" customWidth="1"/>
    <col min="2054" max="2054" width="7.75" style="15" customWidth="1"/>
    <col min="2055" max="2055" width="11.625" style="15" customWidth="1"/>
    <col min="2056" max="2056" width="9" style="15"/>
    <col min="2057" max="2057" width="9.75" style="15" customWidth="1"/>
    <col min="2058" max="2304" width="9" style="15"/>
    <col min="2305" max="2305" width="5.75" style="15" customWidth="1"/>
    <col min="2306" max="2306" width="9.875" style="15" customWidth="1"/>
    <col min="2307" max="2308" width="20.125" style="15" customWidth="1"/>
    <col min="2309" max="2309" width="22.125" style="15" customWidth="1"/>
    <col min="2310" max="2310" width="7.75" style="15" customWidth="1"/>
    <col min="2311" max="2311" width="11.625" style="15" customWidth="1"/>
    <col min="2312" max="2312" width="9" style="15"/>
    <col min="2313" max="2313" width="9.75" style="15" customWidth="1"/>
    <col min="2314" max="2560" width="9" style="15"/>
    <col min="2561" max="2561" width="5.75" style="15" customWidth="1"/>
    <col min="2562" max="2562" width="9.875" style="15" customWidth="1"/>
    <col min="2563" max="2564" width="20.125" style="15" customWidth="1"/>
    <col min="2565" max="2565" width="22.125" style="15" customWidth="1"/>
    <col min="2566" max="2566" width="7.75" style="15" customWidth="1"/>
    <col min="2567" max="2567" width="11.625" style="15" customWidth="1"/>
    <col min="2568" max="2568" width="9" style="15"/>
    <col min="2569" max="2569" width="9.75" style="15" customWidth="1"/>
    <col min="2570" max="2816" width="9" style="15"/>
    <col min="2817" max="2817" width="5.75" style="15" customWidth="1"/>
    <col min="2818" max="2818" width="9.875" style="15" customWidth="1"/>
    <col min="2819" max="2820" width="20.125" style="15" customWidth="1"/>
    <col min="2821" max="2821" width="22.125" style="15" customWidth="1"/>
    <col min="2822" max="2822" width="7.75" style="15" customWidth="1"/>
    <col min="2823" max="2823" width="11.625" style="15" customWidth="1"/>
    <col min="2824" max="2824" width="9" style="15"/>
    <col min="2825" max="2825" width="9.75" style="15" customWidth="1"/>
    <col min="2826" max="3072" width="9" style="15"/>
    <col min="3073" max="3073" width="5.75" style="15" customWidth="1"/>
    <col min="3074" max="3074" width="9.875" style="15" customWidth="1"/>
    <col min="3075" max="3076" width="20.125" style="15" customWidth="1"/>
    <col min="3077" max="3077" width="22.125" style="15" customWidth="1"/>
    <col min="3078" max="3078" width="7.75" style="15" customWidth="1"/>
    <col min="3079" max="3079" width="11.625" style="15" customWidth="1"/>
    <col min="3080" max="3080" width="9" style="15"/>
    <col min="3081" max="3081" width="9.75" style="15" customWidth="1"/>
    <col min="3082" max="3328" width="9" style="15"/>
    <col min="3329" max="3329" width="5.75" style="15" customWidth="1"/>
    <col min="3330" max="3330" width="9.875" style="15" customWidth="1"/>
    <col min="3331" max="3332" width="20.125" style="15" customWidth="1"/>
    <col min="3333" max="3333" width="22.125" style="15" customWidth="1"/>
    <col min="3334" max="3334" width="7.75" style="15" customWidth="1"/>
    <col min="3335" max="3335" width="11.625" style="15" customWidth="1"/>
    <col min="3336" max="3336" width="9" style="15"/>
    <col min="3337" max="3337" width="9.75" style="15" customWidth="1"/>
    <col min="3338" max="3584" width="9" style="15"/>
    <col min="3585" max="3585" width="5.75" style="15" customWidth="1"/>
    <col min="3586" max="3586" width="9.875" style="15" customWidth="1"/>
    <col min="3587" max="3588" width="20.125" style="15" customWidth="1"/>
    <col min="3589" max="3589" width="22.125" style="15" customWidth="1"/>
    <col min="3590" max="3590" width="7.75" style="15" customWidth="1"/>
    <col min="3591" max="3591" width="11.625" style="15" customWidth="1"/>
    <col min="3592" max="3592" width="9" style="15"/>
    <col min="3593" max="3593" width="9.75" style="15" customWidth="1"/>
    <col min="3594" max="3840" width="9" style="15"/>
    <col min="3841" max="3841" width="5.75" style="15" customWidth="1"/>
    <col min="3842" max="3842" width="9.875" style="15" customWidth="1"/>
    <col min="3843" max="3844" width="20.125" style="15" customWidth="1"/>
    <col min="3845" max="3845" width="22.125" style="15" customWidth="1"/>
    <col min="3846" max="3846" width="7.75" style="15" customWidth="1"/>
    <col min="3847" max="3847" width="11.625" style="15" customWidth="1"/>
    <col min="3848" max="3848" width="9" style="15"/>
    <col min="3849" max="3849" width="9.75" style="15" customWidth="1"/>
    <col min="3850" max="4096" width="9" style="15"/>
    <col min="4097" max="4097" width="5.75" style="15" customWidth="1"/>
    <col min="4098" max="4098" width="9.875" style="15" customWidth="1"/>
    <col min="4099" max="4100" width="20.125" style="15" customWidth="1"/>
    <col min="4101" max="4101" width="22.125" style="15" customWidth="1"/>
    <col min="4102" max="4102" width="7.75" style="15" customWidth="1"/>
    <col min="4103" max="4103" width="11.625" style="15" customWidth="1"/>
    <col min="4104" max="4104" width="9" style="15"/>
    <col min="4105" max="4105" width="9.75" style="15" customWidth="1"/>
    <col min="4106" max="4352" width="9" style="15"/>
    <col min="4353" max="4353" width="5.75" style="15" customWidth="1"/>
    <col min="4354" max="4354" width="9.875" style="15" customWidth="1"/>
    <col min="4355" max="4356" width="20.125" style="15" customWidth="1"/>
    <col min="4357" max="4357" width="22.125" style="15" customWidth="1"/>
    <col min="4358" max="4358" width="7.75" style="15" customWidth="1"/>
    <col min="4359" max="4359" width="11.625" style="15" customWidth="1"/>
    <col min="4360" max="4360" width="9" style="15"/>
    <col min="4361" max="4361" width="9.75" style="15" customWidth="1"/>
    <col min="4362" max="4608" width="9" style="15"/>
    <col min="4609" max="4609" width="5.75" style="15" customWidth="1"/>
    <col min="4610" max="4610" width="9.875" style="15" customWidth="1"/>
    <col min="4611" max="4612" width="20.125" style="15" customWidth="1"/>
    <col min="4613" max="4613" width="22.125" style="15" customWidth="1"/>
    <col min="4614" max="4614" width="7.75" style="15" customWidth="1"/>
    <col min="4615" max="4615" width="11.625" style="15" customWidth="1"/>
    <col min="4616" max="4616" width="9" style="15"/>
    <col min="4617" max="4617" width="9.75" style="15" customWidth="1"/>
    <col min="4618" max="4864" width="9" style="15"/>
    <col min="4865" max="4865" width="5.75" style="15" customWidth="1"/>
    <col min="4866" max="4866" width="9.875" style="15" customWidth="1"/>
    <col min="4867" max="4868" width="20.125" style="15" customWidth="1"/>
    <col min="4869" max="4869" width="22.125" style="15" customWidth="1"/>
    <col min="4870" max="4870" width="7.75" style="15" customWidth="1"/>
    <col min="4871" max="4871" width="11.625" style="15" customWidth="1"/>
    <col min="4872" max="4872" width="9" style="15"/>
    <col min="4873" max="4873" width="9.75" style="15" customWidth="1"/>
    <col min="4874" max="5120" width="9" style="15"/>
    <col min="5121" max="5121" width="5.75" style="15" customWidth="1"/>
    <col min="5122" max="5122" width="9.875" style="15" customWidth="1"/>
    <col min="5123" max="5124" width="20.125" style="15" customWidth="1"/>
    <col min="5125" max="5125" width="22.125" style="15" customWidth="1"/>
    <col min="5126" max="5126" width="7.75" style="15" customWidth="1"/>
    <col min="5127" max="5127" width="11.625" style="15" customWidth="1"/>
    <col min="5128" max="5128" width="9" style="15"/>
    <col min="5129" max="5129" width="9.75" style="15" customWidth="1"/>
    <col min="5130" max="5376" width="9" style="15"/>
    <col min="5377" max="5377" width="5.75" style="15" customWidth="1"/>
    <col min="5378" max="5378" width="9.875" style="15" customWidth="1"/>
    <col min="5379" max="5380" width="20.125" style="15" customWidth="1"/>
    <col min="5381" max="5381" width="22.125" style="15" customWidth="1"/>
    <col min="5382" max="5382" width="7.75" style="15" customWidth="1"/>
    <col min="5383" max="5383" width="11.625" style="15" customWidth="1"/>
    <col min="5384" max="5384" width="9" style="15"/>
    <col min="5385" max="5385" width="9.75" style="15" customWidth="1"/>
    <col min="5386" max="5632" width="9" style="15"/>
    <col min="5633" max="5633" width="5.75" style="15" customWidth="1"/>
    <col min="5634" max="5634" width="9.875" style="15" customWidth="1"/>
    <col min="5635" max="5636" width="20.125" style="15" customWidth="1"/>
    <col min="5637" max="5637" width="22.125" style="15" customWidth="1"/>
    <col min="5638" max="5638" width="7.75" style="15" customWidth="1"/>
    <col min="5639" max="5639" width="11.625" style="15" customWidth="1"/>
    <col min="5640" max="5640" width="9" style="15"/>
    <col min="5641" max="5641" width="9.75" style="15" customWidth="1"/>
    <col min="5642" max="5888" width="9" style="15"/>
    <col min="5889" max="5889" width="5.75" style="15" customWidth="1"/>
    <col min="5890" max="5890" width="9.875" style="15" customWidth="1"/>
    <col min="5891" max="5892" width="20.125" style="15" customWidth="1"/>
    <col min="5893" max="5893" width="22.125" style="15" customWidth="1"/>
    <col min="5894" max="5894" width="7.75" style="15" customWidth="1"/>
    <col min="5895" max="5895" width="11.625" style="15" customWidth="1"/>
    <col min="5896" max="5896" width="9" style="15"/>
    <col min="5897" max="5897" width="9.75" style="15" customWidth="1"/>
    <col min="5898" max="6144" width="9" style="15"/>
    <col min="6145" max="6145" width="5.75" style="15" customWidth="1"/>
    <col min="6146" max="6146" width="9.875" style="15" customWidth="1"/>
    <col min="6147" max="6148" width="20.125" style="15" customWidth="1"/>
    <col min="6149" max="6149" width="22.125" style="15" customWidth="1"/>
    <col min="6150" max="6150" width="7.75" style="15" customWidth="1"/>
    <col min="6151" max="6151" width="11.625" style="15" customWidth="1"/>
    <col min="6152" max="6152" width="9" style="15"/>
    <col min="6153" max="6153" width="9.75" style="15" customWidth="1"/>
    <col min="6154" max="6400" width="9" style="15"/>
    <col min="6401" max="6401" width="5.75" style="15" customWidth="1"/>
    <col min="6402" max="6402" width="9.875" style="15" customWidth="1"/>
    <col min="6403" max="6404" width="20.125" style="15" customWidth="1"/>
    <col min="6405" max="6405" width="22.125" style="15" customWidth="1"/>
    <col min="6406" max="6406" width="7.75" style="15" customWidth="1"/>
    <col min="6407" max="6407" width="11.625" style="15" customWidth="1"/>
    <col min="6408" max="6408" width="9" style="15"/>
    <col min="6409" max="6409" width="9.75" style="15" customWidth="1"/>
    <col min="6410" max="6656" width="9" style="15"/>
    <col min="6657" max="6657" width="5.75" style="15" customWidth="1"/>
    <col min="6658" max="6658" width="9.875" style="15" customWidth="1"/>
    <col min="6659" max="6660" width="20.125" style="15" customWidth="1"/>
    <col min="6661" max="6661" width="22.125" style="15" customWidth="1"/>
    <col min="6662" max="6662" width="7.75" style="15" customWidth="1"/>
    <col min="6663" max="6663" width="11.625" style="15" customWidth="1"/>
    <col min="6664" max="6664" width="9" style="15"/>
    <col min="6665" max="6665" width="9.75" style="15" customWidth="1"/>
    <col min="6666" max="6912" width="9" style="15"/>
    <col min="6913" max="6913" width="5.75" style="15" customWidth="1"/>
    <col min="6914" max="6914" width="9.875" style="15" customWidth="1"/>
    <col min="6915" max="6916" width="20.125" style="15" customWidth="1"/>
    <col min="6917" max="6917" width="22.125" style="15" customWidth="1"/>
    <col min="6918" max="6918" width="7.75" style="15" customWidth="1"/>
    <col min="6919" max="6919" width="11.625" style="15" customWidth="1"/>
    <col min="6920" max="6920" width="9" style="15"/>
    <col min="6921" max="6921" width="9.75" style="15" customWidth="1"/>
    <col min="6922" max="7168" width="9" style="15"/>
    <col min="7169" max="7169" width="5.75" style="15" customWidth="1"/>
    <col min="7170" max="7170" width="9.875" style="15" customWidth="1"/>
    <col min="7171" max="7172" width="20.125" style="15" customWidth="1"/>
    <col min="7173" max="7173" width="22.125" style="15" customWidth="1"/>
    <col min="7174" max="7174" width="7.75" style="15" customWidth="1"/>
    <col min="7175" max="7175" width="11.625" style="15" customWidth="1"/>
    <col min="7176" max="7176" width="9" style="15"/>
    <col min="7177" max="7177" width="9.75" style="15" customWidth="1"/>
    <col min="7178" max="7424" width="9" style="15"/>
    <col min="7425" max="7425" width="5.75" style="15" customWidth="1"/>
    <col min="7426" max="7426" width="9.875" style="15" customWidth="1"/>
    <col min="7427" max="7428" width="20.125" style="15" customWidth="1"/>
    <col min="7429" max="7429" width="22.125" style="15" customWidth="1"/>
    <col min="7430" max="7430" width="7.75" style="15" customWidth="1"/>
    <col min="7431" max="7431" width="11.625" style="15" customWidth="1"/>
    <col min="7432" max="7432" width="9" style="15"/>
    <col min="7433" max="7433" width="9.75" style="15" customWidth="1"/>
    <col min="7434" max="7680" width="9" style="15"/>
    <col min="7681" max="7681" width="5.75" style="15" customWidth="1"/>
    <col min="7682" max="7682" width="9.875" style="15" customWidth="1"/>
    <col min="7683" max="7684" width="20.125" style="15" customWidth="1"/>
    <col min="7685" max="7685" width="22.125" style="15" customWidth="1"/>
    <col min="7686" max="7686" width="7.75" style="15" customWidth="1"/>
    <col min="7687" max="7687" width="11.625" style="15" customWidth="1"/>
    <col min="7688" max="7688" width="9" style="15"/>
    <col min="7689" max="7689" width="9.75" style="15" customWidth="1"/>
    <col min="7690" max="7936" width="9" style="15"/>
    <col min="7937" max="7937" width="5.75" style="15" customWidth="1"/>
    <col min="7938" max="7938" width="9.875" style="15" customWidth="1"/>
    <col min="7939" max="7940" width="20.125" style="15" customWidth="1"/>
    <col min="7941" max="7941" width="22.125" style="15" customWidth="1"/>
    <col min="7942" max="7942" width="7.75" style="15" customWidth="1"/>
    <col min="7943" max="7943" width="11.625" style="15" customWidth="1"/>
    <col min="7944" max="7944" width="9" style="15"/>
    <col min="7945" max="7945" width="9.75" style="15" customWidth="1"/>
    <col min="7946" max="8192" width="9" style="15"/>
    <col min="8193" max="8193" width="5.75" style="15" customWidth="1"/>
    <col min="8194" max="8194" width="9.875" style="15" customWidth="1"/>
    <col min="8195" max="8196" width="20.125" style="15" customWidth="1"/>
    <col min="8197" max="8197" width="22.125" style="15" customWidth="1"/>
    <col min="8198" max="8198" width="7.75" style="15" customWidth="1"/>
    <col min="8199" max="8199" width="11.625" style="15" customWidth="1"/>
    <col min="8200" max="8200" width="9" style="15"/>
    <col min="8201" max="8201" width="9.75" style="15" customWidth="1"/>
    <col min="8202" max="8448" width="9" style="15"/>
    <col min="8449" max="8449" width="5.75" style="15" customWidth="1"/>
    <col min="8450" max="8450" width="9.875" style="15" customWidth="1"/>
    <col min="8451" max="8452" width="20.125" style="15" customWidth="1"/>
    <col min="8453" max="8453" width="22.125" style="15" customWidth="1"/>
    <col min="8454" max="8454" width="7.75" style="15" customWidth="1"/>
    <col min="8455" max="8455" width="11.625" style="15" customWidth="1"/>
    <col min="8456" max="8456" width="9" style="15"/>
    <col min="8457" max="8457" width="9.75" style="15" customWidth="1"/>
    <col min="8458" max="8704" width="9" style="15"/>
    <col min="8705" max="8705" width="5.75" style="15" customWidth="1"/>
    <col min="8706" max="8706" width="9.875" style="15" customWidth="1"/>
    <col min="8707" max="8708" width="20.125" style="15" customWidth="1"/>
    <col min="8709" max="8709" width="22.125" style="15" customWidth="1"/>
    <col min="8710" max="8710" width="7.75" style="15" customWidth="1"/>
    <col min="8711" max="8711" width="11.625" style="15" customWidth="1"/>
    <col min="8712" max="8712" width="9" style="15"/>
    <col min="8713" max="8713" width="9.75" style="15" customWidth="1"/>
    <col min="8714" max="8960" width="9" style="15"/>
    <col min="8961" max="8961" width="5.75" style="15" customWidth="1"/>
    <col min="8962" max="8962" width="9.875" style="15" customWidth="1"/>
    <col min="8963" max="8964" width="20.125" style="15" customWidth="1"/>
    <col min="8965" max="8965" width="22.125" style="15" customWidth="1"/>
    <col min="8966" max="8966" width="7.75" style="15" customWidth="1"/>
    <col min="8967" max="8967" width="11.625" style="15" customWidth="1"/>
    <col min="8968" max="8968" width="9" style="15"/>
    <col min="8969" max="8969" width="9.75" style="15" customWidth="1"/>
    <col min="8970" max="9216" width="9" style="15"/>
    <col min="9217" max="9217" width="5.75" style="15" customWidth="1"/>
    <col min="9218" max="9218" width="9.875" style="15" customWidth="1"/>
    <col min="9219" max="9220" width="20.125" style="15" customWidth="1"/>
    <col min="9221" max="9221" width="22.125" style="15" customWidth="1"/>
    <col min="9222" max="9222" width="7.75" style="15" customWidth="1"/>
    <col min="9223" max="9223" width="11.625" style="15" customWidth="1"/>
    <col min="9224" max="9224" width="9" style="15"/>
    <col min="9225" max="9225" width="9.75" style="15" customWidth="1"/>
    <col min="9226" max="9472" width="9" style="15"/>
    <col min="9473" max="9473" width="5.75" style="15" customWidth="1"/>
    <col min="9474" max="9474" width="9.875" style="15" customWidth="1"/>
    <col min="9475" max="9476" width="20.125" style="15" customWidth="1"/>
    <col min="9477" max="9477" width="22.125" style="15" customWidth="1"/>
    <col min="9478" max="9478" width="7.75" style="15" customWidth="1"/>
    <col min="9479" max="9479" width="11.625" style="15" customWidth="1"/>
    <col min="9480" max="9480" width="9" style="15"/>
    <col min="9481" max="9481" width="9.75" style="15" customWidth="1"/>
    <col min="9482" max="9728" width="9" style="15"/>
    <col min="9729" max="9729" width="5.75" style="15" customWidth="1"/>
    <col min="9730" max="9730" width="9.875" style="15" customWidth="1"/>
    <col min="9731" max="9732" width="20.125" style="15" customWidth="1"/>
    <col min="9733" max="9733" width="22.125" style="15" customWidth="1"/>
    <col min="9734" max="9734" width="7.75" style="15" customWidth="1"/>
    <col min="9735" max="9735" width="11.625" style="15" customWidth="1"/>
    <col min="9736" max="9736" width="9" style="15"/>
    <col min="9737" max="9737" width="9.75" style="15" customWidth="1"/>
    <col min="9738" max="9984" width="9" style="15"/>
    <col min="9985" max="9985" width="5.75" style="15" customWidth="1"/>
    <col min="9986" max="9986" width="9.875" style="15" customWidth="1"/>
    <col min="9987" max="9988" width="20.125" style="15" customWidth="1"/>
    <col min="9989" max="9989" width="22.125" style="15" customWidth="1"/>
    <col min="9990" max="9990" width="7.75" style="15" customWidth="1"/>
    <col min="9991" max="9991" width="11.625" style="15" customWidth="1"/>
    <col min="9992" max="9992" width="9" style="15"/>
    <col min="9993" max="9993" width="9.75" style="15" customWidth="1"/>
    <col min="9994" max="10240" width="9" style="15"/>
    <col min="10241" max="10241" width="5.75" style="15" customWidth="1"/>
    <col min="10242" max="10242" width="9.875" style="15" customWidth="1"/>
    <col min="10243" max="10244" width="20.125" style="15" customWidth="1"/>
    <col min="10245" max="10245" width="22.125" style="15" customWidth="1"/>
    <col min="10246" max="10246" width="7.75" style="15" customWidth="1"/>
    <col min="10247" max="10247" width="11.625" style="15" customWidth="1"/>
    <col min="10248" max="10248" width="9" style="15"/>
    <col min="10249" max="10249" width="9.75" style="15" customWidth="1"/>
    <col min="10250" max="10496" width="9" style="15"/>
    <col min="10497" max="10497" width="5.75" style="15" customWidth="1"/>
    <col min="10498" max="10498" width="9.875" style="15" customWidth="1"/>
    <col min="10499" max="10500" width="20.125" style="15" customWidth="1"/>
    <col min="10501" max="10501" width="22.125" style="15" customWidth="1"/>
    <col min="10502" max="10502" width="7.75" style="15" customWidth="1"/>
    <col min="10503" max="10503" width="11.625" style="15" customWidth="1"/>
    <col min="10504" max="10504" width="9" style="15"/>
    <col min="10505" max="10505" width="9.75" style="15" customWidth="1"/>
    <col min="10506" max="10752" width="9" style="15"/>
    <col min="10753" max="10753" width="5.75" style="15" customWidth="1"/>
    <col min="10754" max="10754" width="9.875" style="15" customWidth="1"/>
    <col min="10755" max="10756" width="20.125" style="15" customWidth="1"/>
    <col min="10757" max="10757" width="22.125" style="15" customWidth="1"/>
    <col min="10758" max="10758" width="7.75" style="15" customWidth="1"/>
    <col min="10759" max="10759" width="11.625" style="15" customWidth="1"/>
    <col min="10760" max="10760" width="9" style="15"/>
    <col min="10761" max="10761" width="9.75" style="15" customWidth="1"/>
    <col min="10762" max="11008" width="9" style="15"/>
    <col min="11009" max="11009" width="5.75" style="15" customWidth="1"/>
    <col min="11010" max="11010" width="9.875" style="15" customWidth="1"/>
    <col min="11011" max="11012" width="20.125" style="15" customWidth="1"/>
    <col min="11013" max="11013" width="22.125" style="15" customWidth="1"/>
    <col min="11014" max="11014" width="7.75" style="15" customWidth="1"/>
    <col min="11015" max="11015" width="11.625" style="15" customWidth="1"/>
    <col min="11016" max="11016" width="9" style="15"/>
    <col min="11017" max="11017" width="9.75" style="15" customWidth="1"/>
    <col min="11018" max="11264" width="9" style="15"/>
    <col min="11265" max="11265" width="5.75" style="15" customWidth="1"/>
    <col min="11266" max="11266" width="9.875" style="15" customWidth="1"/>
    <col min="11267" max="11268" width="20.125" style="15" customWidth="1"/>
    <col min="11269" max="11269" width="22.125" style="15" customWidth="1"/>
    <col min="11270" max="11270" width="7.75" style="15" customWidth="1"/>
    <col min="11271" max="11271" width="11.625" style="15" customWidth="1"/>
    <col min="11272" max="11272" width="9" style="15"/>
    <col min="11273" max="11273" width="9.75" style="15" customWidth="1"/>
    <col min="11274" max="11520" width="9" style="15"/>
    <col min="11521" max="11521" width="5.75" style="15" customWidth="1"/>
    <col min="11522" max="11522" width="9.875" style="15" customWidth="1"/>
    <col min="11523" max="11524" width="20.125" style="15" customWidth="1"/>
    <col min="11525" max="11525" width="22.125" style="15" customWidth="1"/>
    <col min="11526" max="11526" width="7.75" style="15" customWidth="1"/>
    <col min="11527" max="11527" width="11.625" style="15" customWidth="1"/>
    <col min="11528" max="11528" width="9" style="15"/>
    <col min="11529" max="11529" width="9.75" style="15" customWidth="1"/>
    <col min="11530" max="11776" width="9" style="15"/>
    <col min="11777" max="11777" width="5.75" style="15" customWidth="1"/>
    <col min="11778" max="11778" width="9.875" style="15" customWidth="1"/>
    <col min="11779" max="11780" width="20.125" style="15" customWidth="1"/>
    <col min="11781" max="11781" width="22.125" style="15" customWidth="1"/>
    <col min="11782" max="11782" width="7.75" style="15" customWidth="1"/>
    <col min="11783" max="11783" width="11.625" style="15" customWidth="1"/>
    <col min="11784" max="11784" width="9" style="15"/>
    <col min="11785" max="11785" width="9.75" style="15" customWidth="1"/>
    <col min="11786" max="12032" width="9" style="15"/>
    <col min="12033" max="12033" width="5.75" style="15" customWidth="1"/>
    <col min="12034" max="12034" width="9.875" style="15" customWidth="1"/>
    <col min="12035" max="12036" width="20.125" style="15" customWidth="1"/>
    <col min="12037" max="12037" width="22.125" style="15" customWidth="1"/>
    <col min="12038" max="12038" width="7.75" style="15" customWidth="1"/>
    <col min="12039" max="12039" width="11.625" style="15" customWidth="1"/>
    <col min="12040" max="12040" width="9" style="15"/>
    <col min="12041" max="12041" width="9.75" style="15" customWidth="1"/>
    <col min="12042" max="12288" width="9" style="15"/>
    <col min="12289" max="12289" width="5.75" style="15" customWidth="1"/>
    <col min="12290" max="12290" width="9.875" style="15" customWidth="1"/>
    <col min="12291" max="12292" width="20.125" style="15" customWidth="1"/>
    <col min="12293" max="12293" width="22.125" style="15" customWidth="1"/>
    <col min="12294" max="12294" width="7.75" style="15" customWidth="1"/>
    <col min="12295" max="12295" width="11.625" style="15" customWidth="1"/>
    <col min="12296" max="12296" width="9" style="15"/>
    <col min="12297" max="12297" width="9.75" style="15" customWidth="1"/>
    <col min="12298" max="12544" width="9" style="15"/>
    <col min="12545" max="12545" width="5.75" style="15" customWidth="1"/>
    <col min="12546" max="12546" width="9.875" style="15" customWidth="1"/>
    <col min="12547" max="12548" width="20.125" style="15" customWidth="1"/>
    <col min="12549" max="12549" width="22.125" style="15" customWidth="1"/>
    <col min="12550" max="12550" width="7.75" style="15" customWidth="1"/>
    <col min="12551" max="12551" width="11.625" style="15" customWidth="1"/>
    <col min="12552" max="12552" width="9" style="15"/>
    <col min="12553" max="12553" width="9.75" style="15" customWidth="1"/>
    <col min="12554" max="12800" width="9" style="15"/>
    <col min="12801" max="12801" width="5.75" style="15" customWidth="1"/>
    <col min="12802" max="12802" width="9.875" style="15" customWidth="1"/>
    <col min="12803" max="12804" width="20.125" style="15" customWidth="1"/>
    <col min="12805" max="12805" width="22.125" style="15" customWidth="1"/>
    <col min="12806" max="12806" width="7.75" style="15" customWidth="1"/>
    <col min="12807" max="12807" width="11.625" style="15" customWidth="1"/>
    <col min="12808" max="12808" width="9" style="15"/>
    <col min="12809" max="12809" width="9.75" style="15" customWidth="1"/>
    <col min="12810" max="13056" width="9" style="15"/>
    <col min="13057" max="13057" width="5.75" style="15" customWidth="1"/>
    <col min="13058" max="13058" width="9.875" style="15" customWidth="1"/>
    <col min="13059" max="13060" width="20.125" style="15" customWidth="1"/>
    <col min="13061" max="13061" width="22.125" style="15" customWidth="1"/>
    <col min="13062" max="13062" width="7.75" style="15" customWidth="1"/>
    <col min="13063" max="13063" width="11.625" style="15" customWidth="1"/>
    <col min="13064" max="13064" width="9" style="15"/>
    <col min="13065" max="13065" width="9.75" style="15" customWidth="1"/>
    <col min="13066" max="13312" width="9" style="15"/>
    <col min="13313" max="13313" width="5.75" style="15" customWidth="1"/>
    <col min="13314" max="13314" width="9.875" style="15" customWidth="1"/>
    <col min="13315" max="13316" width="20.125" style="15" customWidth="1"/>
    <col min="13317" max="13317" width="22.125" style="15" customWidth="1"/>
    <col min="13318" max="13318" width="7.75" style="15" customWidth="1"/>
    <col min="13319" max="13319" width="11.625" style="15" customWidth="1"/>
    <col min="13320" max="13320" width="9" style="15"/>
    <col min="13321" max="13321" width="9.75" style="15" customWidth="1"/>
    <col min="13322" max="13568" width="9" style="15"/>
    <col min="13569" max="13569" width="5.75" style="15" customWidth="1"/>
    <col min="13570" max="13570" width="9.875" style="15" customWidth="1"/>
    <col min="13571" max="13572" width="20.125" style="15" customWidth="1"/>
    <col min="13573" max="13573" width="22.125" style="15" customWidth="1"/>
    <col min="13574" max="13574" width="7.75" style="15" customWidth="1"/>
    <col min="13575" max="13575" width="11.625" style="15" customWidth="1"/>
    <col min="13576" max="13576" width="9" style="15"/>
    <col min="13577" max="13577" width="9.75" style="15" customWidth="1"/>
    <col min="13578" max="13824" width="9" style="15"/>
    <col min="13825" max="13825" width="5.75" style="15" customWidth="1"/>
    <col min="13826" max="13826" width="9.875" style="15" customWidth="1"/>
    <col min="13827" max="13828" width="20.125" style="15" customWidth="1"/>
    <col min="13829" max="13829" width="22.125" style="15" customWidth="1"/>
    <col min="13830" max="13830" width="7.75" style="15" customWidth="1"/>
    <col min="13831" max="13831" width="11.625" style="15" customWidth="1"/>
    <col min="13832" max="13832" width="9" style="15"/>
    <col min="13833" max="13833" width="9.75" style="15" customWidth="1"/>
    <col min="13834" max="14080" width="9" style="15"/>
    <col min="14081" max="14081" width="5.75" style="15" customWidth="1"/>
    <col min="14082" max="14082" width="9.875" style="15" customWidth="1"/>
    <col min="14083" max="14084" width="20.125" style="15" customWidth="1"/>
    <col min="14085" max="14085" width="22.125" style="15" customWidth="1"/>
    <col min="14086" max="14086" width="7.75" style="15" customWidth="1"/>
    <col min="14087" max="14087" width="11.625" style="15" customWidth="1"/>
    <col min="14088" max="14088" width="9" style="15"/>
    <col min="14089" max="14089" width="9.75" style="15" customWidth="1"/>
    <col min="14090" max="14336" width="9" style="15"/>
    <col min="14337" max="14337" width="5.75" style="15" customWidth="1"/>
    <col min="14338" max="14338" width="9.875" style="15" customWidth="1"/>
    <col min="14339" max="14340" width="20.125" style="15" customWidth="1"/>
    <col min="14341" max="14341" width="22.125" style="15" customWidth="1"/>
    <col min="14342" max="14342" width="7.75" style="15" customWidth="1"/>
    <col min="14343" max="14343" width="11.625" style="15" customWidth="1"/>
    <col min="14344" max="14344" width="9" style="15"/>
    <col min="14345" max="14345" width="9.75" style="15" customWidth="1"/>
    <col min="14346" max="14592" width="9" style="15"/>
    <col min="14593" max="14593" width="5.75" style="15" customWidth="1"/>
    <col min="14594" max="14594" width="9.875" style="15" customWidth="1"/>
    <col min="14595" max="14596" width="20.125" style="15" customWidth="1"/>
    <col min="14597" max="14597" width="22.125" style="15" customWidth="1"/>
    <col min="14598" max="14598" width="7.75" style="15" customWidth="1"/>
    <col min="14599" max="14599" width="11.625" style="15" customWidth="1"/>
    <col min="14600" max="14600" width="9" style="15"/>
    <col min="14601" max="14601" width="9.75" style="15" customWidth="1"/>
    <col min="14602" max="14848" width="9" style="15"/>
    <col min="14849" max="14849" width="5.75" style="15" customWidth="1"/>
    <col min="14850" max="14850" width="9.875" style="15" customWidth="1"/>
    <col min="14851" max="14852" width="20.125" style="15" customWidth="1"/>
    <col min="14853" max="14853" width="22.125" style="15" customWidth="1"/>
    <col min="14854" max="14854" width="7.75" style="15" customWidth="1"/>
    <col min="14855" max="14855" width="11.625" style="15" customWidth="1"/>
    <col min="14856" max="14856" width="9" style="15"/>
    <col min="14857" max="14857" width="9.75" style="15" customWidth="1"/>
    <col min="14858" max="15104" width="9" style="15"/>
    <col min="15105" max="15105" width="5.75" style="15" customWidth="1"/>
    <col min="15106" max="15106" width="9.875" style="15" customWidth="1"/>
    <col min="15107" max="15108" width="20.125" style="15" customWidth="1"/>
    <col min="15109" max="15109" width="22.125" style="15" customWidth="1"/>
    <col min="15110" max="15110" width="7.75" style="15" customWidth="1"/>
    <col min="15111" max="15111" width="11.625" style="15" customWidth="1"/>
    <col min="15112" max="15112" width="9" style="15"/>
    <col min="15113" max="15113" width="9.75" style="15" customWidth="1"/>
    <col min="15114" max="15360" width="9" style="15"/>
    <col min="15361" max="15361" width="5.75" style="15" customWidth="1"/>
    <col min="15362" max="15362" width="9.875" style="15" customWidth="1"/>
    <col min="15363" max="15364" width="20.125" style="15" customWidth="1"/>
    <col min="15365" max="15365" width="22.125" style="15" customWidth="1"/>
    <col min="15366" max="15366" width="7.75" style="15" customWidth="1"/>
    <col min="15367" max="15367" width="11.625" style="15" customWidth="1"/>
    <col min="15368" max="15368" width="9" style="15"/>
    <col min="15369" max="15369" width="9.75" style="15" customWidth="1"/>
    <col min="15370" max="15616" width="9" style="15"/>
    <col min="15617" max="15617" width="5.75" style="15" customWidth="1"/>
    <col min="15618" max="15618" width="9.875" style="15" customWidth="1"/>
    <col min="15619" max="15620" width="20.125" style="15" customWidth="1"/>
    <col min="15621" max="15621" width="22.125" style="15" customWidth="1"/>
    <col min="15622" max="15622" width="7.75" style="15" customWidth="1"/>
    <col min="15623" max="15623" width="11.625" style="15" customWidth="1"/>
    <col min="15624" max="15624" width="9" style="15"/>
    <col min="15625" max="15625" width="9.75" style="15" customWidth="1"/>
    <col min="15626" max="15872" width="9" style="15"/>
    <col min="15873" max="15873" width="5.75" style="15" customWidth="1"/>
    <col min="15874" max="15874" width="9.875" style="15" customWidth="1"/>
    <col min="15875" max="15876" width="20.125" style="15" customWidth="1"/>
    <col min="15877" max="15877" width="22.125" style="15" customWidth="1"/>
    <col min="15878" max="15878" width="7.75" style="15" customWidth="1"/>
    <col min="15879" max="15879" width="11.625" style="15" customWidth="1"/>
    <col min="15880" max="15880" width="9" style="15"/>
    <col min="15881" max="15881" width="9.75" style="15" customWidth="1"/>
    <col min="15882" max="16128" width="9" style="15"/>
    <col min="16129" max="16129" width="5.75" style="15" customWidth="1"/>
    <col min="16130" max="16130" width="9.875" style="15" customWidth="1"/>
    <col min="16131" max="16132" width="20.125" style="15" customWidth="1"/>
    <col min="16133" max="16133" width="22.125" style="15" customWidth="1"/>
    <col min="16134" max="16134" width="7.75" style="15" customWidth="1"/>
    <col min="16135" max="16135" width="11.625" style="15" customWidth="1"/>
    <col min="16136" max="16136" width="9" style="15"/>
    <col min="16137" max="16137" width="9.75" style="15" customWidth="1"/>
    <col min="16138" max="16384" width="9" style="15"/>
  </cols>
  <sheetData>
    <row r="1" spans="1:256" ht="29.25" customHeight="1">
      <c r="A1" s="140" t="s">
        <v>723</v>
      </c>
      <c r="B1" s="24"/>
      <c r="C1" s="24"/>
      <c r="D1" s="24"/>
      <c r="E1" s="24"/>
      <c r="F1" s="24"/>
      <c r="G1" s="24"/>
      <c r="H1" s="24"/>
      <c r="I1" s="24"/>
      <c r="J1" s="24"/>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21" customHeight="1">
      <c r="A2" s="24" t="s">
        <v>1176</v>
      </c>
      <c r="B2" s="24"/>
      <c r="C2" s="24"/>
      <c r="D2" s="24"/>
      <c r="E2" s="24"/>
      <c r="F2" s="24"/>
      <c r="G2" s="24"/>
      <c r="H2" s="24"/>
      <c r="I2" s="24"/>
      <c r="J2" s="24"/>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24" customFormat="1" ht="21" customHeight="1">
      <c r="B3" s="34" t="s">
        <v>575</v>
      </c>
    </row>
    <row r="4" spans="1:256" ht="21" customHeight="1">
      <c r="A4" s="24"/>
      <c r="B4" s="60"/>
      <c r="C4" s="21"/>
      <c r="D4" s="2"/>
      <c r="E4" s="1"/>
      <c r="F4" s="24"/>
      <c r="G4" s="19"/>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16.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24" customFormat="1" ht="21" customHeight="1">
      <c r="B6" s="24" t="s">
        <v>724</v>
      </c>
    </row>
    <row r="7" spans="1:256" ht="21" customHeight="1">
      <c r="A7" s="24"/>
      <c r="B7" s="60"/>
      <c r="C7" s="270" t="s">
        <v>576</v>
      </c>
      <c r="D7" s="21"/>
      <c r="E7" s="24"/>
      <c r="F7" s="24"/>
      <c r="G7" s="19"/>
      <c r="H7" s="1"/>
      <c r="I7" s="1"/>
      <c r="J7" s="1"/>
    </row>
    <row r="8" spans="1:256" ht="21" customHeight="1">
      <c r="A8" s="24"/>
      <c r="B8" s="60"/>
      <c r="C8" s="271" t="s">
        <v>577</v>
      </c>
      <c r="D8" s="21"/>
      <c r="E8" s="24"/>
      <c r="F8" s="24"/>
      <c r="G8" s="19"/>
      <c r="H8" s="1"/>
      <c r="I8" s="1"/>
      <c r="J8" s="1"/>
    </row>
    <row r="9" spans="1:256" ht="18" customHeight="1">
      <c r="A9" s="1"/>
      <c r="B9" s="1"/>
      <c r="C9" s="1"/>
      <c r="D9" s="1"/>
      <c r="E9" s="1"/>
      <c r="F9" s="1"/>
      <c r="G9" s="1"/>
      <c r="H9" s="1"/>
      <c r="I9" s="1"/>
      <c r="J9" s="1"/>
    </row>
    <row r="10" spans="1:256" ht="21" customHeight="1">
      <c r="A10" s="24" t="s">
        <v>1177</v>
      </c>
      <c r="B10" s="24"/>
      <c r="C10" s="24"/>
      <c r="D10" s="24"/>
      <c r="E10" s="24"/>
      <c r="F10" s="24"/>
      <c r="G10" s="24"/>
      <c r="H10" s="24"/>
      <c r="I10" s="24"/>
      <c r="J10" s="24"/>
    </row>
    <row r="11" spans="1:256" ht="19.5" customHeight="1">
      <c r="A11" s="24"/>
      <c r="B11" s="19"/>
      <c r="C11" s="21"/>
      <c r="D11" s="2"/>
      <c r="E11" s="19"/>
      <c r="F11" s="272"/>
      <c r="G11" s="272"/>
      <c r="H11" s="272"/>
      <c r="I11" s="19"/>
      <c r="J11" s="1"/>
    </row>
    <row r="12" spans="1:256" ht="19.5" customHeight="1">
      <c r="A12" s="1"/>
      <c r="B12" s="273" t="s">
        <v>578</v>
      </c>
      <c r="C12" s="250" t="s">
        <v>579</v>
      </c>
      <c r="D12" s="1"/>
      <c r="E12" s="1"/>
      <c r="F12" s="1"/>
      <c r="G12" s="1"/>
      <c r="H12" s="1"/>
      <c r="I12" s="1"/>
      <c r="J12" s="1"/>
    </row>
    <row r="13" spans="1:256" ht="19.5" customHeight="1">
      <c r="A13" s="1"/>
      <c r="B13" s="1"/>
      <c r="C13" s="8"/>
      <c r="D13" s="1"/>
      <c r="E13" s="1"/>
      <c r="F13" s="1"/>
      <c r="G13" s="1"/>
      <c r="H13" s="1"/>
      <c r="I13" s="1"/>
      <c r="J13" s="1"/>
    </row>
    <row r="14" spans="1:256" ht="16.5" customHeight="1">
      <c r="A14" s="1"/>
      <c r="B14" s="1"/>
      <c r="C14" s="1"/>
      <c r="D14" s="1"/>
      <c r="E14" s="1"/>
      <c r="F14" s="1"/>
      <c r="G14" s="1"/>
      <c r="H14" s="1"/>
      <c r="I14" s="1"/>
      <c r="J14" s="1"/>
    </row>
    <row r="15" spans="1:256" ht="21" customHeight="1">
      <c r="A15" s="24" t="s">
        <v>1178</v>
      </c>
      <c r="B15" s="24"/>
      <c r="C15" s="24"/>
      <c r="D15" s="24"/>
      <c r="E15" s="24"/>
      <c r="F15" s="24"/>
      <c r="G15" s="24"/>
      <c r="H15" s="24"/>
      <c r="I15" s="24"/>
      <c r="J15" s="24"/>
    </row>
    <row r="16" spans="1:256" ht="19.5" customHeight="1">
      <c r="A16" s="24"/>
      <c r="B16" s="19"/>
      <c r="C16" s="21"/>
      <c r="D16" s="2"/>
      <c r="E16" s="19"/>
      <c r="F16" s="272"/>
      <c r="G16" s="272"/>
      <c r="H16" s="272"/>
      <c r="I16" s="19"/>
    </row>
    <row r="17" spans="2:7" ht="19.5" customHeight="1">
      <c r="B17" s="273" t="s">
        <v>578</v>
      </c>
      <c r="C17" s="250" t="s">
        <v>579</v>
      </c>
      <c r="D17" s="1"/>
      <c r="E17" s="1"/>
      <c r="F17" s="1"/>
      <c r="G17" s="1"/>
    </row>
    <row r="18" spans="2:7" ht="19.5" customHeight="1">
      <c r="B18" s="1"/>
      <c r="C18" s="8"/>
      <c r="D18" s="1"/>
      <c r="E18" s="1"/>
      <c r="F18" s="1"/>
      <c r="G18" s="1"/>
    </row>
    <row r="19" spans="2:7" ht="19.5" customHeight="1">
      <c r="B19" s="273" t="s">
        <v>578</v>
      </c>
      <c r="C19" s="250" t="s">
        <v>580</v>
      </c>
      <c r="D19" s="1"/>
      <c r="E19" s="1"/>
      <c r="F19" s="1"/>
      <c r="G19" s="1"/>
    </row>
    <row r="20" spans="2:7" ht="36.75" customHeight="1">
      <c r="C20" s="586"/>
      <c r="D20" s="586"/>
      <c r="E20" s="586"/>
      <c r="F20" s="586"/>
      <c r="G20" s="586"/>
    </row>
  </sheetData>
  <sheetProtection sheet="1" objects="1" scenarios="1"/>
  <mergeCells count="1">
    <mergeCell ref="C20:G20"/>
  </mergeCells>
  <phoneticPr fontId="3"/>
  <dataValidations count="2">
    <dataValidation type="list" allowBlank="1" showErrorMessage="1" errorTitle="入力規則違反" error="リストから選択してください" sqref="D7:D8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D65543:D65544 IZ65543:IZ65544 SV65543:SV65544 ACR65543:ACR65544 AMN65543:AMN65544 AWJ65543:AWJ65544 BGF65543:BGF65544 BQB65543:BQB65544 BZX65543:BZX65544 CJT65543:CJT65544 CTP65543:CTP65544 DDL65543:DDL65544 DNH65543:DNH65544 DXD65543:DXD65544 EGZ65543:EGZ65544 EQV65543:EQV65544 FAR65543:FAR65544 FKN65543:FKN65544 FUJ65543:FUJ65544 GEF65543:GEF65544 GOB65543:GOB65544 GXX65543:GXX65544 HHT65543:HHT65544 HRP65543:HRP65544 IBL65543:IBL65544 ILH65543:ILH65544 IVD65543:IVD65544 JEZ65543:JEZ65544 JOV65543:JOV65544 JYR65543:JYR65544 KIN65543:KIN65544 KSJ65543:KSJ65544 LCF65543:LCF65544 LMB65543:LMB65544 LVX65543:LVX65544 MFT65543:MFT65544 MPP65543:MPP65544 MZL65543:MZL65544 NJH65543:NJH65544 NTD65543:NTD65544 OCZ65543:OCZ65544 OMV65543:OMV65544 OWR65543:OWR65544 PGN65543:PGN65544 PQJ65543:PQJ65544 QAF65543:QAF65544 QKB65543:QKB65544 QTX65543:QTX65544 RDT65543:RDT65544 RNP65543:RNP65544 RXL65543:RXL65544 SHH65543:SHH65544 SRD65543:SRD65544 TAZ65543:TAZ65544 TKV65543:TKV65544 TUR65543:TUR65544 UEN65543:UEN65544 UOJ65543:UOJ65544 UYF65543:UYF65544 VIB65543:VIB65544 VRX65543:VRX65544 WBT65543:WBT65544 WLP65543:WLP65544 WVL65543:WVL65544 D131079:D131080 IZ131079:IZ131080 SV131079:SV131080 ACR131079:ACR131080 AMN131079:AMN131080 AWJ131079:AWJ131080 BGF131079:BGF131080 BQB131079:BQB131080 BZX131079:BZX131080 CJT131079:CJT131080 CTP131079:CTP131080 DDL131079:DDL131080 DNH131079:DNH131080 DXD131079:DXD131080 EGZ131079:EGZ131080 EQV131079:EQV131080 FAR131079:FAR131080 FKN131079:FKN131080 FUJ131079:FUJ131080 GEF131079:GEF131080 GOB131079:GOB131080 GXX131079:GXX131080 HHT131079:HHT131080 HRP131079:HRP131080 IBL131079:IBL131080 ILH131079:ILH131080 IVD131079:IVD131080 JEZ131079:JEZ131080 JOV131079:JOV131080 JYR131079:JYR131080 KIN131079:KIN131080 KSJ131079:KSJ131080 LCF131079:LCF131080 LMB131079:LMB131080 LVX131079:LVX131080 MFT131079:MFT131080 MPP131079:MPP131080 MZL131079:MZL131080 NJH131079:NJH131080 NTD131079:NTD131080 OCZ131079:OCZ131080 OMV131079:OMV131080 OWR131079:OWR131080 PGN131079:PGN131080 PQJ131079:PQJ131080 QAF131079:QAF131080 QKB131079:QKB131080 QTX131079:QTX131080 RDT131079:RDT131080 RNP131079:RNP131080 RXL131079:RXL131080 SHH131079:SHH131080 SRD131079:SRD131080 TAZ131079:TAZ131080 TKV131079:TKV131080 TUR131079:TUR131080 UEN131079:UEN131080 UOJ131079:UOJ131080 UYF131079:UYF131080 VIB131079:VIB131080 VRX131079:VRX131080 WBT131079:WBT131080 WLP131079:WLP131080 WVL131079:WVL131080 D196615:D196616 IZ196615:IZ196616 SV196615:SV196616 ACR196615:ACR196616 AMN196615:AMN196616 AWJ196615:AWJ196616 BGF196615:BGF196616 BQB196615:BQB196616 BZX196615:BZX196616 CJT196615:CJT196616 CTP196615:CTP196616 DDL196615:DDL196616 DNH196615:DNH196616 DXD196615:DXD196616 EGZ196615:EGZ196616 EQV196615:EQV196616 FAR196615:FAR196616 FKN196615:FKN196616 FUJ196615:FUJ196616 GEF196615:GEF196616 GOB196615:GOB196616 GXX196615:GXX196616 HHT196615:HHT196616 HRP196615:HRP196616 IBL196615:IBL196616 ILH196615:ILH196616 IVD196615:IVD196616 JEZ196615:JEZ196616 JOV196615:JOV196616 JYR196615:JYR196616 KIN196615:KIN196616 KSJ196615:KSJ196616 LCF196615:LCF196616 LMB196615:LMB196616 LVX196615:LVX196616 MFT196615:MFT196616 MPP196615:MPP196616 MZL196615:MZL196616 NJH196615:NJH196616 NTD196615:NTD196616 OCZ196615:OCZ196616 OMV196615:OMV196616 OWR196615:OWR196616 PGN196615:PGN196616 PQJ196615:PQJ196616 QAF196615:QAF196616 QKB196615:QKB196616 QTX196615:QTX196616 RDT196615:RDT196616 RNP196615:RNP196616 RXL196615:RXL196616 SHH196615:SHH196616 SRD196615:SRD196616 TAZ196615:TAZ196616 TKV196615:TKV196616 TUR196615:TUR196616 UEN196615:UEN196616 UOJ196615:UOJ196616 UYF196615:UYF196616 VIB196615:VIB196616 VRX196615:VRX196616 WBT196615:WBT196616 WLP196615:WLP196616 WVL196615:WVL196616 D262151:D262152 IZ262151:IZ262152 SV262151:SV262152 ACR262151:ACR262152 AMN262151:AMN262152 AWJ262151:AWJ262152 BGF262151:BGF262152 BQB262151:BQB262152 BZX262151:BZX262152 CJT262151:CJT262152 CTP262151:CTP262152 DDL262151:DDL262152 DNH262151:DNH262152 DXD262151:DXD262152 EGZ262151:EGZ262152 EQV262151:EQV262152 FAR262151:FAR262152 FKN262151:FKN262152 FUJ262151:FUJ262152 GEF262151:GEF262152 GOB262151:GOB262152 GXX262151:GXX262152 HHT262151:HHT262152 HRP262151:HRP262152 IBL262151:IBL262152 ILH262151:ILH262152 IVD262151:IVD262152 JEZ262151:JEZ262152 JOV262151:JOV262152 JYR262151:JYR262152 KIN262151:KIN262152 KSJ262151:KSJ262152 LCF262151:LCF262152 LMB262151:LMB262152 LVX262151:LVX262152 MFT262151:MFT262152 MPP262151:MPP262152 MZL262151:MZL262152 NJH262151:NJH262152 NTD262151:NTD262152 OCZ262151:OCZ262152 OMV262151:OMV262152 OWR262151:OWR262152 PGN262151:PGN262152 PQJ262151:PQJ262152 QAF262151:QAF262152 QKB262151:QKB262152 QTX262151:QTX262152 RDT262151:RDT262152 RNP262151:RNP262152 RXL262151:RXL262152 SHH262151:SHH262152 SRD262151:SRD262152 TAZ262151:TAZ262152 TKV262151:TKV262152 TUR262151:TUR262152 UEN262151:UEN262152 UOJ262151:UOJ262152 UYF262151:UYF262152 VIB262151:VIB262152 VRX262151:VRX262152 WBT262151:WBT262152 WLP262151:WLP262152 WVL262151:WVL262152 D327687:D327688 IZ327687:IZ327688 SV327687:SV327688 ACR327687:ACR327688 AMN327687:AMN327688 AWJ327687:AWJ327688 BGF327687:BGF327688 BQB327687:BQB327688 BZX327687:BZX327688 CJT327687:CJT327688 CTP327687:CTP327688 DDL327687:DDL327688 DNH327687:DNH327688 DXD327687:DXD327688 EGZ327687:EGZ327688 EQV327687:EQV327688 FAR327687:FAR327688 FKN327687:FKN327688 FUJ327687:FUJ327688 GEF327687:GEF327688 GOB327687:GOB327688 GXX327687:GXX327688 HHT327687:HHT327688 HRP327687:HRP327688 IBL327687:IBL327688 ILH327687:ILH327688 IVD327687:IVD327688 JEZ327687:JEZ327688 JOV327687:JOV327688 JYR327687:JYR327688 KIN327687:KIN327688 KSJ327687:KSJ327688 LCF327687:LCF327688 LMB327687:LMB327688 LVX327687:LVX327688 MFT327687:MFT327688 MPP327687:MPP327688 MZL327687:MZL327688 NJH327687:NJH327688 NTD327687:NTD327688 OCZ327687:OCZ327688 OMV327687:OMV327688 OWR327687:OWR327688 PGN327687:PGN327688 PQJ327687:PQJ327688 QAF327687:QAF327688 QKB327687:QKB327688 QTX327687:QTX327688 RDT327687:RDT327688 RNP327687:RNP327688 RXL327687:RXL327688 SHH327687:SHH327688 SRD327687:SRD327688 TAZ327687:TAZ327688 TKV327687:TKV327688 TUR327687:TUR327688 UEN327687:UEN327688 UOJ327687:UOJ327688 UYF327687:UYF327688 VIB327687:VIB327688 VRX327687:VRX327688 WBT327687:WBT327688 WLP327687:WLP327688 WVL327687:WVL327688 D393223:D393224 IZ393223:IZ393224 SV393223:SV393224 ACR393223:ACR393224 AMN393223:AMN393224 AWJ393223:AWJ393224 BGF393223:BGF393224 BQB393223:BQB393224 BZX393223:BZX393224 CJT393223:CJT393224 CTP393223:CTP393224 DDL393223:DDL393224 DNH393223:DNH393224 DXD393223:DXD393224 EGZ393223:EGZ393224 EQV393223:EQV393224 FAR393223:FAR393224 FKN393223:FKN393224 FUJ393223:FUJ393224 GEF393223:GEF393224 GOB393223:GOB393224 GXX393223:GXX393224 HHT393223:HHT393224 HRP393223:HRP393224 IBL393223:IBL393224 ILH393223:ILH393224 IVD393223:IVD393224 JEZ393223:JEZ393224 JOV393223:JOV393224 JYR393223:JYR393224 KIN393223:KIN393224 KSJ393223:KSJ393224 LCF393223:LCF393224 LMB393223:LMB393224 LVX393223:LVX393224 MFT393223:MFT393224 MPP393223:MPP393224 MZL393223:MZL393224 NJH393223:NJH393224 NTD393223:NTD393224 OCZ393223:OCZ393224 OMV393223:OMV393224 OWR393223:OWR393224 PGN393223:PGN393224 PQJ393223:PQJ393224 QAF393223:QAF393224 QKB393223:QKB393224 QTX393223:QTX393224 RDT393223:RDT393224 RNP393223:RNP393224 RXL393223:RXL393224 SHH393223:SHH393224 SRD393223:SRD393224 TAZ393223:TAZ393224 TKV393223:TKV393224 TUR393223:TUR393224 UEN393223:UEN393224 UOJ393223:UOJ393224 UYF393223:UYF393224 VIB393223:VIB393224 VRX393223:VRX393224 WBT393223:WBT393224 WLP393223:WLP393224 WVL393223:WVL393224 D458759:D458760 IZ458759:IZ458760 SV458759:SV458760 ACR458759:ACR458760 AMN458759:AMN458760 AWJ458759:AWJ458760 BGF458759:BGF458760 BQB458759:BQB458760 BZX458759:BZX458760 CJT458759:CJT458760 CTP458759:CTP458760 DDL458759:DDL458760 DNH458759:DNH458760 DXD458759:DXD458760 EGZ458759:EGZ458760 EQV458759:EQV458760 FAR458759:FAR458760 FKN458759:FKN458760 FUJ458759:FUJ458760 GEF458759:GEF458760 GOB458759:GOB458760 GXX458759:GXX458760 HHT458759:HHT458760 HRP458759:HRP458760 IBL458759:IBL458760 ILH458759:ILH458760 IVD458759:IVD458760 JEZ458759:JEZ458760 JOV458759:JOV458760 JYR458759:JYR458760 KIN458759:KIN458760 KSJ458759:KSJ458760 LCF458759:LCF458760 LMB458759:LMB458760 LVX458759:LVX458760 MFT458759:MFT458760 MPP458759:MPP458760 MZL458759:MZL458760 NJH458759:NJH458760 NTD458759:NTD458760 OCZ458759:OCZ458760 OMV458759:OMV458760 OWR458759:OWR458760 PGN458759:PGN458760 PQJ458759:PQJ458760 QAF458759:QAF458760 QKB458759:QKB458760 QTX458759:QTX458760 RDT458759:RDT458760 RNP458759:RNP458760 RXL458759:RXL458760 SHH458759:SHH458760 SRD458759:SRD458760 TAZ458759:TAZ458760 TKV458759:TKV458760 TUR458759:TUR458760 UEN458759:UEN458760 UOJ458759:UOJ458760 UYF458759:UYF458760 VIB458759:VIB458760 VRX458759:VRX458760 WBT458759:WBT458760 WLP458759:WLP458760 WVL458759:WVL458760 D524295:D524296 IZ524295:IZ524296 SV524295:SV524296 ACR524295:ACR524296 AMN524295:AMN524296 AWJ524295:AWJ524296 BGF524295:BGF524296 BQB524295:BQB524296 BZX524295:BZX524296 CJT524295:CJT524296 CTP524295:CTP524296 DDL524295:DDL524296 DNH524295:DNH524296 DXD524295:DXD524296 EGZ524295:EGZ524296 EQV524295:EQV524296 FAR524295:FAR524296 FKN524295:FKN524296 FUJ524295:FUJ524296 GEF524295:GEF524296 GOB524295:GOB524296 GXX524295:GXX524296 HHT524295:HHT524296 HRP524295:HRP524296 IBL524295:IBL524296 ILH524295:ILH524296 IVD524295:IVD524296 JEZ524295:JEZ524296 JOV524295:JOV524296 JYR524295:JYR524296 KIN524295:KIN524296 KSJ524295:KSJ524296 LCF524295:LCF524296 LMB524295:LMB524296 LVX524295:LVX524296 MFT524295:MFT524296 MPP524295:MPP524296 MZL524295:MZL524296 NJH524295:NJH524296 NTD524295:NTD524296 OCZ524295:OCZ524296 OMV524295:OMV524296 OWR524295:OWR524296 PGN524295:PGN524296 PQJ524295:PQJ524296 QAF524295:QAF524296 QKB524295:QKB524296 QTX524295:QTX524296 RDT524295:RDT524296 RNP524295:RNP524296 RXL524295:RXL524296 SHH524295:SHH524296 SRD524295:SRD524296 TAZ524295:TAZ524296 TKV524295:TKV524296 TUR524295:TUR524296 UEN524295:UEN524296 UOJ524295:UOJ524296 UYF524295:UYF524296 VIB524295:VIB524296 VRX524295:VRX524296 WBT524295:WBT524296 WLP524295:WLP524296 WVL524295:WVL524296 D589831:D589832 IZ589831:IZ589832 SV589831:SV589832 ACR589831:ACR589832 AMN589831:AMN589832 AWJ589831:AWJ589832 BGF589831:BGF589832 BQB589831:BQB589832 BZX589831:BZX589832 CJT589831:CJT589832 CTP589831:CTP589832 DDL589831:DDL589832 DNH589831:DNH589832 DXD589831:DXD589832 EGZ589831:EGZ589832 EQV589831:EQV589832 FAR589831:FAR589832 FKN589831:FKN589832 FUJ589831:FUJ589832 GEF589831:GEF589832 GOB589831:GOB589832 GXX589831:GXX589832 HHT589831:HHT589832 HRP589831:HRP589832 IBL589831:IBL589832 ILH589831:ILH589832 IVD589831:IVD589832 JEZ589831:JEZ589832 JOV589831:JOV589832 JYR589831:JYR589832 KIN589831:KIN589832 KSJ589831:KSJ589832 LCF589831:LCF589832 LMB589831:LMB589832 LVX589831:LVX589832 MFT589831:MFT589832 MPP589831:MPP589832 MZL589831:MZL589832 NJH589831:NJH589832 NTD589831:NTD589832 OCZ589831:OCZ589832 OMV589831:OMV589832 OWR589831:OWR589832 PGN589831:PGN589832 PQJ589831:PQJ589832 QAF589831:QAF589832 QKB589831:QKB589832 QTX589831:QTX589832 RDT589831:RDT589832 RNP589831:RNP589832 RXL589831:RXL589832 SHH589831:SHH589832 SRD589831:SRD589832 TAZ589831:TAZ589832 TKV589831:TKV589832 TUR589831:TUR589832 UEN589831:UEN589832 UOJ589831:UOJ589832 UYF589831:UYF589832 VIB589831:VIB589832 VRX589831:VRX589832 WBT589831:WBT589832 WLP589831:WLP589832 WVL589831:WVL589832 D655367:D655368 IZ655367:IZ655368 SV655367:SV655368 ACR655367:ACR655368 AMN655367:AMN655368 AWJ655367:AWJ655368 BGF655367:BGF655368 BQB655367:BQB655368 BZX655367:BZX655368 CJT655367:CJT655368 CTP655367:CTP655368 DDL655367:DDL655368 DNH655367:DNH655368 DXD655367:DXD655368 EGZ655367:EGZ655368 EQV655367:EQV655368 FAR655367:FAR655368 FKN655367:FKN655368 FUJ655367:FUJ655368 GEF655367:GEF655368 GOB655367:GOB655368 GXX655367:GXX655368 HHT655367:HHT655368 HRP655367:HRP655368 IBL655367:IBL655368 ILH655367:ILH655368 IVD655367:IVD655368 JEZ655367:JEZ655368 JOV655367:JOV655368 JYR655367:JYR655368 KIN655367:KIN655368 KSJ655367:KSJ655368 LCF655367:LCF655368 LMB655367:LMB655368 LVX655367:LVX655368 MFT655367:MFT655368 MPP655367:MPP655368 MZL655367:MZL655368 NJH655367:NJH655368 NTD655367:NTD655368 OCZ655367:OCZ655368 OMV655367:OMV655368 OWR655367:OWR655368 PGN655367:PGN655368 PQJ655367:PQJ655368 QAF655367:QAF655368 QKB655367:QKB655368 QTX655367:QTX655368 RDT655367:RDT655368 RNP655367:RNP655368 RXL655367:RXL655368 SHH655367:SHH655368 SRD655367:SRD655368 TAZ655367:TAZ655368 TKV655367:TKV655368 TUR655367:TUR655368 UEN655367:UEN655368 UOJ655367:UOJ655368 UYF655367:UYF655368 VIB655367:VIB655368 VRX655367:VRX655368 WBT655367:WBT655368 WLP655367:WLP655368 WVL655367:WVL655368 D720903:D720904 IZ720903:IZ720904 SV720903:SV720904 ACR720903:ACR720904 AMN720903:AMN720904 AWJ720903:AWJ720904 BGF720903:BGF720904 BQB720903:BQB720904 BZX720903:BZX720904 CJT720903:CJT720904 CTP720903:CTP720904 DDL720903:DDL720904 DNH720903:DNH720904 DXD720903:DXD720904 EGZ720903:EGZ720904 EQV720903:EQV720904 FAR720903:FAR720904 FKN720903:FKN720904 FUJ720903:FUJ720904 GEF720903:GEF720904 GOB720903:GOB720904 GXX720903:GXX720904 HHT720903:HHT720904 HRP720903:HRP720904 IBL720903:IBL720904 ILH720903:ILH720904 IVD720903:IVD720904 JEZ720903:JEZ720904 JOV720903:JOV720904 JYR720903:JYR720904 KIN720903:KIN720904 KSJ720903:KSJ720904 LCF720903:LCF720904 LMB720903:LMB720904 LVX720903:LVX720904 MFT720903:MFT720904 MPP720903:MPP720904 MZL720903:MZL720904 NJH720903:NJH720904 NTD720903:NTD720904 OCZ720903:OCZ720904 OMV720903:OMV720904 OWR720903:OWR720904 PGN720903:PGN720904 PQJ720903:PQJ720904 QAF720903:QAF720904 QKB720903:QKB720904 QTX720903:QTX720904 RDT720903:RDT720904 RNP720903:RNP720904 RXL720903:RXL720904 SHH720903:SHH720904 SRD720903:SRD720904 TAZ720903:TAZ720904 TKV720903:TKV720904 TUR720903:TUR720904 UEN720903:UEN720904 UOJ720903:UOJ720904 UYF720903:UYF720904 VIB720903:VIB720904 VRX720903:VRX720904 WBT720903:WBT720904 WLP720903:WLP720904 WVL720903:WVL720904 D786439:D786440 IZ786439:IZ786440 SV786439:SV786440 ACR786439:ACR786440 AMN786439:AMN786440 AWJ786439:AWJ786440 BGF786439:BGF786440 BQB786439:BQB786440 BZX786439:BZX786440 CJT786439:CJT786440 CTP786439:CTP786440 DDL786439:DDL786440 DNH786439:DNH786440 DXD786439:DXD786440 EGZ786439:EGZ786440 EQV786439:EQV786440 FAR786439:FAR786440 FKN786439:FKN786440 FUJ786439:FUJ786440 GEF786439:GEF786440 GOB786439:GOB786440 GXX786439:GXX786440 HHT786439:HHT786440 HRP786439:HRP786440 IBL786439:IBL786440 ILH786439:ILH786440 IVD786439:IVD786440 JEZ786439:JEZ786440 JOV786439:JOV786440 JYR786439:JYR786440 KIN786439:KIN786440 KSJ786439:KSJ786440 LCF786439:LCF786440 LMB786439:LMB786440 LVX786439:LVX786440 MFT786439:MFT786440 MPP786439:MPP786440 MZL786439:MZL786440 NJH786439:NJH786440 NTD786439:NTD786440 OCZ786439:OCZ786440 OMV786439:OMV786440 OWR786439:OWR786440 PGN786439:PGN786440 PQJ786439:PQJ786440 QAF786439:QAF786440 QKB786439:QKB786440 QTX786439:QTX786440 RDT786439:RDT786440 RNP786439:RNP786440 RXL786439:RXL786440 SHH786439:SHH786440 SRD786439:SRD786440 TAZ786439:TAZ786440 TKV786439:TKV786440 TUR786439:TUR786440 UEN786439:UEN786440 UOJ786439:UOJ786440 UYF786439:UYF786440 VIB786439:VIB786440 VRX786439:VRX786440 WBT786439:WBT786440 WLP786439:WLP786440 WVL786439:WVL786440 D851975:D851976 IZ851975:IZ851976 SV851975:SV851976 ACR851975:ACR851976 AMN851975:AMN851976 AWJ851975:AWJ851976 BGF851975:BGF851976 BQB851975:BQB851976 BZX851975:BZX851976 CJT851975:CJT851976 CTP851975:CTP851976 DDL851975:DDL851976 DNH851975:DNH851976 DXD851975:DXD851976 EGZ851975:EGZ851976 EQV851975:EQV851976 FAR851975:FAR851976 FKN851975:FKN851976 FUJ851975:FUJ851976 GEF851975:GEF851976 GOB851975:GOB851976 GXX851975:GXX851976 HHT851975:HHT851976 HRP851975:HRP851976 IBL851975:IBL851976 ILH851975:ILH851976 IVD851975:IVD851976 JEZ851975:JEZ851976 JOV851975:JOV851976 JYR851975:JYR851976 KIN851975:KIN851976 KSJ851975:KSJ851976 LCF851975:LCF851976 LMB851975:LMB851976 LVX851975:LVX851976 MFT851975:MFT851976 MPP851975:MPP851976 MZL851975:MZL851976 NJH851975:NJH851976 NTD851975:NTD851976 OCZ851975:OCZ851976 OMV851975:OMV851976 OWR851975:OWR851976 PGN851975:PGN851976 PQJ851975:PQJ851976 QAF851975:QAF851976 QKB851975:QKB851976 QTX851975:QTX851976 RDT851975:RDT851976 RNP851975:RNP851976 RXL851975:RXL851976 SHH851975:SHH851976 SRD851975:SRD851976 TAZ851975:TAZ851976 TKV851975:TKV851976 TUR851975:TUR851976 UEN851975:UEN851976 UOJ851975:UOJ851976 UYF851975:UYF851976 VIB851975:VIB851976 VRX851975:VRX851976 WBT851975:WBT851976 WLP851975:WLP851976 WVL851975:WVL851976 D917511:D917512 IZ917511:IZ917512 SV917511:SV917512 ACR917511:ACR917512 AMN917511:AMN917512 AWJ917511:AWJ917512 BGF917511:BGF917512 BQB917511:BQB917512 BZX917511:BZX917512 CJT917511:CJT917512 CTP917511:CTP917512 DDL917511:DDL917512 DNH917511:DNH917512 DXD917511:DXD917512 EGZ917511:EGZ917512 EQV917511:EQV917512 FAR917511:FAR917512 FKN917511:FKN917512 FUJ917511:FUJ917512 GEF917511:GEF917512 GOB917511:GOB917512 GXX917511:GXX917512 HHT917511:HHT917512 HRP917511:HRP917512 IBL917511:IBL917512 ILH917511:ILH917512 IVD917511:IVD917512 JEZ917511:JEZ917512 JOV917511:JOV917512 JYR917511:JYR917512 KIN917511:KIN917512 KSJ917511:KSJ917512 LCF917511:LCF917512 LMB917511:LMB917512 LVX917511:LVX917512 MFT917511:MFT917512 MPP917511:MPP917512 MZL917511:MZL917512 NJH917511:NJH917512 NTD917511:NTD917512 OCZ917511:OCZ917512 OMV917511:OMV917512 OWR917511:OWR917512 PGN917511:PGN917512 PQJ917511:PQJ917512 QAF917511:QAF917512 QKB917511:QKB917512 QTX917511:QTX917512 RDT917511:RDT917512 RNP917511:RNP917512 RXL917511:RXL917512 SHH917511:SHH917512 SRD917511:SRD917512 TAZ917511:TAZ917512 TKV917511:TKV917512 TUR917511:TUR917512 UEN917511:UEN917512 UOJ917511:UOJ917512 UYF917511:UYF917512 VIB917511:VIB917512 VRX917511:VRX917512 WBT917511:WBT917512 WLP917511:WLP917512 WVL917511:WVL917512 D983047:D983048 IZ983047:IZ983048 SV983047:SV983048 ACR983047:ACR983048 AMN983047:AMN983048 AWJ983047:AWJ983048 BGF983047:BGF983048 BQB983047:BQB983048 BZX983047:BZX983048 CJT983047:CJT983048 CTP983047:CTP983048 DDL983047:DDL983048 DNH983047:DNH983048 DXD983047:DXD983048 EGZ983047:EGZ983048 EQV983047:EQV983048 FAR983047:FAR983048 FKN983047:FKN983048 FUJ983047:FUJ983048 GEF983047:GEF983048 GOB983047:GOB983048 GXX983047:GXX983048 HHT983047:HHT983048 HRP983047:HRP983048 IBL983047:IBL983048 ILH983047:ILH983048 IVD983047:IVD983048 JEZ983047:JEZ983048 JOV983047:JOV983048 JYR983047:JYR983048 KIN983047:KIN983048 KSJ983047:KSJ983048 LCF983047:LCF983048 LMB983047:LMB983048 LVX983047:LVX983048 MFT983047:MFT983048 MPP983047:MPP983048 MZL983047:MZL983048 NJH983047:NJH983048 NTD983047:NTD983048 OCZ983047:OCZ983048 OMV983047:OMV983048 OWR983047:OWR983048 PGN983047:PGN983048 PQJ983047:PQJ983048 QAF983047:QAF983048 QKB983047:QKB983048 QTX983047:QTX983048 RDT983047:RDT983048 RNP983047:RNP983048 RXL983047:RXL983048 SHH983047:SHH983048 SRD983047:SRD983048 TAZ983047:TAZ983048 TKV983047:TKV983048 TUR983047:TUR983048 UEN983047:UEN983048 UOJ983047:UOJ983048 UYF983047:UYF983048 VIB983047:VIB983048 VRX983047:VRX983048 WBT983047:WBT983048 WLP983047:WLP983048 WVL983047:WVL983048">
      <formula1>"有,無,非該当"</formula1>
      <formula2>0</formula2>
    </dataValidation>
    <dataValidation type="list" operator="equal" allowBlank="1" showErrorMessage="1" errorTitle="入力規則違反" error="リストから選択してください"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formula1>"いる,いない,非該当"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9"/>
  <sheetViews>
    <sheetView zoomScaleNormal="100" workbookViewId="0">
      <selection activeCell="E3" sqref="E3"/>
    </sheetView>
  </sheetViews>
  <sheetFormatPr defaultRowHeight="13.5"/>
  <cols>
    <col min="1" max="1" width="5.75" style="15" customWidth="1"/>
    <col min="2" max="2" width="9.875" style="15" customWidth="1"/>
    <col min="3" max="3" width="20.125" style="15" customWidth="1"/>
    <col min="4" max="4" width="8.75" style="15" customWidth="1"/>
    <col min="5" max="5" width="20.125" style="15" customWidth="1"/>
    <col min="6" max="6" width="8.125" style="15" customWidth="1"/>
    <col min="7" max="7" width="19.375" style="15" customWidth="1"/>
    <col min="8" max="8" width="22.125" style="15" customWidth="1"/>
    <col min="9" max="9" width="11.625" style="15" customWidth="1"/>
    <col min="10" max="10" width="9" style="15"/>
    <col min="11" max="11" width="9.75" style="15" customWidth="1"/>
    <col min="12" max="256" width="9" style="15"/>
    <col min="257" max="257" width="5.75" style="15" customWidth="1"/>
    <col min="258" max="258" width="9.875" style="15" customWidth="1"/>
    <col min="259" max="259" width="20.125" style="15" customWidth="1"/>
    <col min="260" max="260" width="8.75" style="15" customWidth="1"/>
    <col min="261" max="261" width="20.125" style="15" customWidth="1"/>
    <col min="262" max="262" width="8.125" style="15" customWidth="1"/>
    <col min="263" max="263" width="19.375" style="15" customWidth="1"/>
    <col min="264" max="264" width="22.125" style="15" customWidth="1"/>
    <col min="265" max="265" width="11.625" style="15" customWidth="1"/>
    <col min="266" max="266" width="9" style="15"/>
    <col min="267" max="267" width="9.75" style="15" customWidth="1"/>
    <col min="268" max="512" width="9" style="15"/>
    <col min="513" max="513" width="5.75" style="15" customWidth="1"/>
    <col min="514" max="514" width="9.875" style="15" customWidth="1"/>
    <col min="515" max="515" width="20.125" style="15" customWidth="1"/>
    <col min="516" max="516" width="8.75" style="15" customWidth="1"/>
    <col min="517" max="517" width="20.125" style="15" customWidth="1"/>
    <col min="518" max="518" width="8.125" style="15" customWidth="1"/>
    <col min="519" max="519" width="19.375" style="15" customWidth="1"/>
    <col min="520" max="520" width="22.125" style="15" customWidth="1"/>
    <col min="521" max="521" width="11.625" style="15" customWidth="1"/>
    <col min="522" max="522" width="9" style="15"/>
    <col min="523" max="523" width="9.75" style="15" customWidth="1"/>
    <col min="524" max="768" width="9" style="15"/>
    <col min="769" max="769" width="5.75" style="15" customWidth="1"/>
    <col min="770" max="770" width="9.875" style="15" customWidth="1"/>
    <col min="771" max="771" width="20.125" style="15" customWidth="1"/>
    <col min="772" max="772" width="8.75" style="15" customWidth="1"/>
    <col min="773" max="773" width="20.125" style="15" customWidth="1"/>
    <col min="774" max="774" width="8.125" style="15" customWidth="1"/>
    <col min="775" max="775" width="19.375" style="15" customWidth="1"/>
    <col min="776" max="776" width="22.125" style="15" customWidth="1"/>
    <col min="777" max="777" width="11.625" style="15" customWidth="1"/>
    <col min="778" max="778" width="9" style="15"/>
    <col min="779" max="779" width="9.75" style="15" customWidth="1"/>
    <col min="780" max="1024" width="9" style="15"/>
    <col min="1025" max="1025" width="5.75" style="15" customWidth="1"/>
    <col min="1026" max="1026" width="9.875" style="15" customWidth="1"/>
    <col min="1027" max="1027" width="20.125" style="15" customWidth="1"/>
    <col min="1028" max="1028" width="8.75" style="15" customWidth="1"/>
    <col min="1029" max="1029" width="20.125" style="15" customWidth="1"/>
    <col min="1030" max="1030" width="8.125" style="15" customWidth="1"/>
    <col min="1031" max="1031" width="19.375" style="15" customWidth="1"/>
    <col min="1032" max="1032" width="22.125" style="15" customWidth="1"/>
    <col min="1033" max="1033" width="11.625" style="15" customWidth="1"/>
    <col min="1034" max="1034" width="9" style="15"/>
    <col min="1035" max="1035" width="9.75" style="15" customWidth="1"/>
    <col min="1036" max="1280" width="9" style="15"/>
    <col min="1281" max="1281" width="5.75" style="15" customWidth="1"/>
    <col min="1282" max="1282" width="9.875" style="15" customWidth="1"/>
    <col min="1283" max="1283" width="20.125" style="15" customWidth="1"/>
    <col min="1284" max="1284" width="8.75" style="15" customWidth="1"/>
    <col min="1285" max="1285" width="20.125" style="15" customWidth="1"/>
    <col min="1286" max="1286" width="8.125" style="15" customWidth="1"/>
    <col min="1287" max="1287" width="19.375" style="15" customWidth="1"/>
    <col min="1288" max="1288" width="22.125" style="15" customWidth="1"/>
    <col min="1289" max="1289" width="11.625" style="15" customWidth="1"/>
    <col min="1290" max="1290" width="9" style="15"/>
    <col min="1291" max="1291" width="9.75" style="15" customWidth="1"/>
    <col min="1292" max="1536" width="9" style="15"/>
    <col min="1537" max="1537" width="5.75" style="15" customWidth="1"/>
    <col min="1538" max="1538" width="9.875" style="15" customWidth="1"/>
    <col min="1539" max="1539" width="20.125" style="15" customWidth="1"/>
    <col min="1540" max="1540" width="8.75" style="15" customWidth="1"/>
    <col min="1541" max="1541" width="20.125" style="15" customWidth="1"/>
    <col min="1542" max="1542" width="8.125" style="15" customWidth="1"/>
    <col min="1543" max="1543" width="19.375" style="15" customWidth="1"/>
    <col min="1544" max="1544" width="22.125" style="15" customWidth="1"/>
    <col min="1545" max="1545" width="11.625" style="15" customWidth="1"/>
    <col min="1546" max="1546" width="9" style="15"/>
    <col min="1547" max="1547" width="9.75" style="15" customWidth="1"/>
    <col min="1548" max="1792" width="9" style="15"/>
    <col min="1793" max="1793" width="5.75" style="15" customWidth="1"/>
    <col min="1794" max="1794" width="9.875" style="15" customWidth="1"/>
    <col min="1795" max="1795" width="20.125" style="15" customWidth="1"/>
    <col min="1796" max="1796" width="8.75" style="15" customWidth="1"/>
    <col min="1797" max="1797" width="20.125" style="15" customWidth="1"/>
    <col min="1798" max="1798" width="8.125" style="15" customWidth="1"/>
    <col min="1799" max="1799" width="19.375" style="15" customWidth="1"/>
    <col min="1800" max="1800" width="22.125" style="15" customWidth="1"/>
    <col min="1801" max="1801" width="11.625" style="15" customWidth="1"/>
    <col min="1802" max="1802" width="9" style="15"/>
    <col min="1803" max="1803" width="9.75" style="15" customWidth="1"/>
    <col min="1804" max="2048" width="9" style="15"/>
    <col min="2049" max="2049" width="5.75" style="15" customWidth="1"/>
    <col min="2050" max="2050" width="9.875" style="15" customWidth="1"/>
    <col min="2051" max="2051" width="20.125" style="15" customWidth="1"/>
    <col min="2052" max="2052" width="8.75" style="15" customWidth="1"/>
    <col min="2053" max="2053" width="20.125" style="15" customWidth="1"/>
    <col min="2054" max="2054" width="8.125" style="15" customWidth="1"/>
    <col min="2055" max="2055" width="19.375" style="15" customWidth="1"/>
    <col min="2056" max="2056" width="22.125" style="15" customWidth="1"/>
    <col min="2057" max="2057" width="11.625" style="15" customWidth="1"/>
    <col min="2058" max="2058" width="9" style="15"/>
    <col min="2059" max="2059" width="9.75" style="15" customWidth="1"/>
    <col min="2060" max="2304" width="9" style="15"/>
    <col min="2305" max="2305" width="5.75" style="15" customWidth="1"/>
    <col min="2306" max="2306" width="9.875" style="15" customWidth="1"/>
    <col min="2307" max="2307" width="20.125" style="15" customWidth="1"/>
    <col min="2308" max="2308" width="8.75" style="15" customWidth="1"/>
    <col min="2309" max="2309" width="20.125" style="15" customWidth="1"/>
    <col min="2310" max="2310" width="8.125" style="15" customWidth="1"/>
    <col min="2311" max="2311" width="19.375" style="15" customWidth="1"/>
    <col min="2312" max="2312" width="22.125" style="15" customWidth="1"/>
    <col min="2313" max="2313" width="11.625" style="15" customWidth="1"/>
    <col min="2314" max="2314" width="9" style="15"/>
    <col min="2315" max="2315" width="9.75" style="15" customWidth="1"/>
    <col min="2316" max="2560" width="9" style="15"/>
    <col min="2561" max="2561" width="5.75" style="15" customWidth="1"/>
    <col min="2562" max="2562" width="9.875" style="15" customWidth="1"/>
    <col min="2563" max="2563" width="20.125" style="15" customWidth="1"/>
    <col min="2564" max="2564" width="8.75" style="15" customWidth="1"/>
    <col min="2565" max="2565" width="20.125" style="15" customWidth="1"/>
    <col min="2566" max="2566" width="8.125" style="15" customWidth="1"/>
    <col min="2567" max="2567" width="19.375" style="15" customWidth="1"/>
    <col min="2568" max="2568" width="22.125" style="15" customWidth="1"/>
    <col min="2569" max="2569" width="11.625" style="15" customWidth="1"/>
    <col min="2570" max="2570" width="9" style="15"/>
    <col min="2571" max="2571" width="9.75" style="15" customWidth="1"/>
    <col min="2572" max="2816" width="9" style="15"/>
    <col min="2817" max="2817" width="5.75" style="15" customWidth="1"/>
    <col min="2818" max="2818" width="9.875" style="15" customWidth="1"/>
    <col min="2819" max="2819" width="20.125" style="15" customWidth="1"/>
    <col min="2820" max="2820" width="8.75" style="15" customWidth="1"/>
    <col min="2821" max="2821" width="20.125" style="15" customWidth="1"/>
    <col min="2822" max="2822" width="8.125" style="15" customWidth="1"/>
    <col min="2823" max="2823" width="19.375" style="15" customWidth="1"/>
    <col min="2824" max="2824" width="22.125" style="15" customWidth="1"/>
    <col min="2825" max="2825" width="11.625" style="15" customWidth="1"/>
    <col min="2826" max="2826" width="9" style="15"/>
    <col min="2827" max="2827" width="9.75" style="15" customWidth="1"/>
    <col min="2828" max="3072" width="9" style="15"/>
    <col min="3073" max="3073" width="5.75" style="15" customWidth="1"/>
    <col min="3074" max="3074" width="9.875" style="15" customWidth="1"/>
    <col min="3075" max="3075" width="20.125" style="15" customWidth="1"/>
    <col min="3076" max="3076" width="8.75" style="15" customWidth="1"/>
    <col min="3077" max="3077" width="20.125" style="15" customWidth="1"/>
    <col min="3078" max="3078" width="8.125" style="15" customWidth="1"/>
    <col min="3079" max="3079" width="19.375" style="15" customWidth="1"/>
    <col min="3080" max="3080" width="22.125" style="15" customWidth="1"/>
    <col min="3081" max="3081" width="11.625" style="15" customWidth="1"/>
    <col min="3082" max="3082" width="9" style="15"/>
    <col min="3083" max="3083" width="9.75" style="15" customWidth="1"/>
    <col min="3084" max="3328" width="9" style="15"/>
    <col min="3329" max="3329" width="5.75" style="15" customWidth="1"/>
    <col min="3330" max="3330" width="9.875" style="15" customWidth="1"/>
    <col min="3331" max="3331" width="20.125" style="15" customWidth="1"/>
    <col min="3332" max="3332" width="8.75" style="15" customWidth="1"/>
    <col min="3333" max="3333" width="20.125" style="15" customWidth="1"/>
    <col min="3334" max="3334" width="8.125" style="15" customWidth="1"/>
    <col min="3335" max="3335" width="19.375" style="15" customWidth="1"/>
    <col min="3336" max="3336" width="22.125" style="15" customWidth="1"/>
    <col min="3337" max="3337" width="11.625" style="15" customWidth="1"/>
    <col min="3338" max="3338" width="9" style="15"/>
    <col min="3339" max="3339" width="9.75" style="15" customWidth="1"/>
    <col min="3340" max="3584" width="9" style="15"/>
    <col min="3585" max="3585" width="5.75" style="15" customWidth="1"/>
    <col min="3586" max="3586" width="9.875" style="15" customWidth="1"/>
    <col min="3587" max="3587" width="20.125" style="15" customWidth="1"/>
    <col min="3588" max="3588" width="8.75" style="15" customWidth="1"/>
    <col min="3589" max="3589" width="20.125" style="15" customWidth="1"/>
    <col min="3590" max="3590" width="8.125" style="15" customWidth="1"/>
    <col min="3591" max="3591" width="19.375" style="15" customWidth="1"/>
    <col min="3592" max="3592" width="22.125" style="15" customWidth="1"/>
    <col min="3593" max="3593" width="11.625" style="15" customWidth="1"/>
    <col min="3594" max="3594" width="9" style="15"/>
    <col min="3595" max="3595" width="9.75" style="15" customWidth="1"/>
    <col min="3596" max="3840" width="9" style="15"/>
    <col min="3841" max="3841" width="5.75" style="15" customWidth="1"/>
    <col min="3842" max="3842" width="9.875" style="15" customWidth="1"/>
    <col min="3843" max="3843" width="20.125" style="15" customWidth="1"/>
    <col min="3844" max="3844" width="8.75" style="15" customWidth="1"/>
    <col min="3845" max="3845" width="20.125" style="15" customWidth="1"/>
    <col min="3846" max="3846" width="8.125" style="15" customWidth="1"/>
    <col min="3847" max="3847" width="19.375" style="15" customWidth="1"/>
    <col min="3848" max="3848" width="22.125" style="15" customWidth="1"/>
    <col min="3849" max="3849" width="11.625" style="15" customWidth="1"/>
    <col min="3850" max="3850" width="9" style="15"/>
    <col min="3851" max="3851" width="9.75" style="15" customWidth="1"/>
    <col min="3852" max="4096" width="9" style="15"/>
    <col min="4097" max="4097" width="5.75" style="15" customWidth="1"/>
    <col min="4098" max="4098" width="9.875" style="15" customWidth="1"/>
    <col min="4099" max="4099" width="20.125" style="15" customWidth="1"/>
    <col min="4100" max="4100" width="8.75" style="15" customWidth="1"/>
    <col min="4101" max="4101" width="20.125" style="15" customWidth="1"/>
    <col min="4102" max="4102" width="8.125" style="15" customWidth="1"/>
    <col min="4103" max="4103" width="19.375" style="15" customWidth="1"/>
    <col min="4104" max="4104" width="22.125" style="15" customWidth="1"/>
    <col min="4105" max="4105" width="11.625" style="15" customWidth="1"/>
    <col min="4106" max="4106" width="9" style="15"/>
    <col min="4107" max="4107" width="9.75" style="15" customWidth="1"/>
    <col min="4108" max="4352" width="9" style="15"/>
    <col min="4353" max="4353" width="5.75" style="15" customWidth="1"/>
    <col min="4354" max="4354" width="9.875" style="15" customWidth="1"/>
    <col min="4355" max="4355" width="20.125" style="15" customWidth="1"/>
    <col min="4356" max="4356" width="8.75" style="15" customWidth="1"/>
    <col min="4357" max="4357" width="20.125" style="15" customWidth="1"/>
    <col min="4358" max="4358" width="8.125" style="15" customWidth="1"/>
    <col min="4359" max="4359" width="19.375" style="15" customWidth="1"/>
    <col min="4360" max="4360" width="22.125" style="15" customWidth="1"/>
    <col min="4361" max="4361" width="11.625" style="15" customWidth="1"/>
    <col min="4362" max="4362" width="9" style="15"/>
    <col min="4363" max="4363" width="9.75" style="15" customWidth="1"/>
    <col min="4364" max="4608" width="9" style="15"/>
    <col min="4609" max="4609" width="5.75" style="15" customWidth="1"/>
    <col min="4610" max="4610" width="9.875" style="15" customWidth="1"/>
    <col min="4611" max="4611" width="20.125" style="15" customWidth="1"/>
    <col min="4612" max="4612" width="8.75" style="15" customWidth="1"/>
    <col min="4613" max="4613" width="20.125" style="15" customWidth="1"/>
    <col min="4614" max="4614" width="8.125" style="15" customWidth="1"/>
    <col min="4615" max="4615" width="19.375" style="15" customWidth="1"/>
    <col min="4616" max="4616" width="22.125" style="15" customWidth="1"/>
    <col min="4617" max="4617" width="11.625" style="15" customWidth="1"/>
    <col min="4618" max="4618" width="9" style="15"/>
    <col min="4619" max="4619" width="9.75" style="15" customWidth="1"/>
    <col min="4620" max="4864" width="9" style="15"/>
    <col min="4865" max="4865" width="5.75" style="15" customWidth="1"/>
    <col min="4866" max="4866" width="9.875" style="15" customWidth="1"/>
    <col min="4867" max="4867" width="20.125" style="15" customWidth="1"/>
    <col min="4868" max="4868" width="8.75" style="15" customWidth="1"/>
    <col min="4869" max="4869" width="20.125" style="15" customWidth="1"/>
    <col min="4870" max="4870" width="8.125" style="15" customWidth="1"/>
    <col min="4871" max="4871" width="19.375" style="15" customWidth="1"/>
    <col min="4872" max="4872" width="22.125" style="15" customWidth="1"/>
    <col min="4873" max="4873" width="11.625" style="15" customWidth="1"/>
    <col min="4874" max="4874" width="9" style="15"/>
    <col min="4875" max="4875" width="9.75" style="15" customWidth="1"/>
    <col min="4876" max="5120" width="9" style="15"/>
    <col min="5121" max="5121" width="5.75" style="15" customWidth="1"/>
    <col min="5122" max="5122" width="9.875" style="15" customWidth="1"/>
    <col min="5123" max="5123" width="20.125" style="15" customWidth="1"/>
    <col min="5124" max="5124" width="8.75" style="15" customWidth="1"/>
    <col min="5125" max="5125" width="20.125" style="15" customWidth="1"/>
    <col min="5126" max="5126" width="8.125" style="15" customWidth="1"/>
    <col min="5127" max="5127" width="19.375" style="15" customWidth="1"/>
    <col min="5128" max="5128" width="22.125" style="15" customWidth="1"/>
    <col min="5129" max="5129" width="11.625" style="15" customWidth="1"/>
    <col min="5130" max="5130" width="9" style="15"/>
    <col min="5131" max="5131" width="9.75" style="15" customWidth="1"/>
    <col min="5132" max="5376" width="9" style="15"/>
    <col min="5377" max="5377" width="5.75" style="15" customWidth="1"/>
    <col min="5378" max="5378" width="9.875" style="15" customWidth="1"/>
    <col min="5379" max="5379" width="20.125" style="15" customWidth="1"/>
    <col min="5380" max="5380" width="8.75" style="15" customWidth="1"/>
    <col min="5381" max="5381" width="20.125" style="15" customWidth="1"/>
    <col min="5382" max="5382" width="8.125" style="15" customWidth="1"/>
    <col min="5383" max="5383" width="19.375" style="15" customWidth="1"/>
    <col min="5384" max="5384" width="22.125" style="15" customWidth="1"/>
    <col min="5385" max="5385" width="11.625" style="15" customWidth="1"/>
    <col min="5386" max="5386" width="9" style="15"/>
    <col min="5387" max="5387" width="9.75" style="15" customWidth="1"/>
    <col min="5388" max="5632" width="9" style="15"/>
    <col min="5633" max="5633" width="5.75" style="15" customWidth="1"/>
    <col min="5634" max="5634" width="9.875" style="15" customWidth="1"/>
    <col min="5635" max="5635" width="20.125" style="15" customWidth="1"/>
    <col min="5636" max="5636" width="8.75" style="15" customWidth="1"/>
    <col min="5637" max="5637" width="20.125" style="15" customWidth="1"/>
    <col min="5638" max="5638" width="8.125" style="15" customWidth="1"/>
    <col min="5639" max="5639" width="19.375" style="15" customWidth="1"/>
    <col min="5640" max="5640" width="22.125" style="15" customWidth="1"/>
    <col min="5641" max="5641" width="11.625" style="15" customWidth="1"/>
    <col min="5642" max="5642" width="9" style="15"/>
    <col min="5643" max="5643" width="9.75" style="15" customWidth="1"/>
    <col min="5644" max="5888" width="9" style="15"/>
    <col min="5889" max="5889" width="5.75" style="15" customWidth="1"/>
    <col min="5890" max="5890" width="9.875" style="15" customWidth="1"/>
    <col min="5891" max="5891" width="20.125" style="15" customWidth="1"/>
    <col min="5892" max="5892" width="8.75" style="15" customWidth="1"/>
    <col min="5893" max="5893" width="20.125" style="15" customWidth="1"/>
    <col min="5894" max="5894" width="8.125" style="15" customWidth="1"/>
    <col min="5895" max="5895" width="19.375" style="15" customWidth="1"/>
    <col min="5896" max="5896" width="22.125" style="15" customWidth="1"/>
    <col min="5897" max="5897" width="11.625" style="15" customWidth="1"/>
    <col min="5898" max="5898" width="9" style="15"/>
    <col min="5899" max="5899" width="9.75" style="15" customWidth="1"/>
    <col min="5900" max="6144" width="9" style="15"/>
    <col min="6145" max="6145" width="5.75" style="15" customWidth="1"/>
    <col min="6146" max="6146" width="9.875" style="15" customWidth="1"/>
    <col min="6147" max="6147" width="20.125" style="15" customWidth="1"/>
    <col min="6148" max="6148" width="8.75" style="15" customWidth="1"/>
    <col min="6149" max="6149" width="20.125" style="15" customWidth="1"/>
    <col min="6150" max="6150" width="8.125" style="15" customWidth="1"/>
    <col min="6151" max="6151" width="19.375" style="15" customWidth="1"/>
    <col min="6152" max="6152" width="22.125" style="15" customWidth="1"/>
    <col min="6153" max="6153" width="11.625" style="15" customWidth="1"/>
    <col min="6154" max="6154" width="9" style="15"/>
    <col min="6155" max="6155" width="9.75" style="15" customWidth="1"/>
    <col min="6156" max="6400" width="9" style="15"/>
    <col min="6401" max="6401" width="5.75" style="15" customWidth="1"/>
    <col min="6402" max="6402" width="9.875" style="15" customWidth="1"/>
    <col min="6403" max="6403" width="20.125" style="15" customWidth="1"/>
    <col min="6404" max="6404" width="8.75" style="15" customWidth="1"/>
    <col min="6405" max="6405" width="20.125" style="15" customWidth="1"/>
    <col min="6406" max="6406" width="8.125" style="15" customWidth="1"/>
    <col min="6407" max="6407" width="19.375" style="15" customWidth="1"/>
    <col min="6408" max="6408" width="22.125" style="15" customWidth="1"/>
    <col min="6409" max="6409" width="11.625" style="15" customWidth="1"/>
    <col min="6410" max="6410" width="9" style="15"/>
    <col min="6411" max="6411" width="9.75" style="15" customWidth="1"/>
    <col min="6412" max="6656" width="9" style="15"/>
    <col min="6657" max="6657" width="5.75" style="15" customWidth="1"/>
    <col min="6658" max="6658" width="9.875" style="15" customWidth="1"/>
    <col min="6659" max="6659" width="20.125" style="15" customWidth="1"/>
    <col min="6660" max="6660" width="8.75" style="15" customWidth="1"/>
    <col min="6661" max="6661" width="20.125" style="15" customWidth="1"/>
    <col min="6662" max="6662" width="8.125" style="15" customWidth="1"/>
    <col min="6663" max="6663" width="19.375" style="15" customWidth="1"/>
    <col min="6664" max="6664" width="22.125" style="15" customWidth="1"/>
    <col min="6665" max="6665" width="11.625" style="15" customWidth="1"/>
    <col min="6666" max="6666" width="9" style="15"/>
    <col min="6667" max="6667" width="9.75" style="15" customWidth="1"/>
    <col min="6668" max="6912" width="9" style="15"/>
    <col min="6913" max="6913" width="5.75" style="15" customWidth="1"/>
    <col min="6914" max="6914" width="9.875" style="15" customWidth="1"/>
    <col min="6915" max="6915" width="20.125" style="15" customWidth="1"/>
    <col min="6916" max="6916" width="8.75" style="15" customWidth="1"/>
    <col min="6917" max="6917" width="20.125" style="15" customWidth="1"/>
    <col min="6918" max="6918" width="8.125" style="15" customWidth="1"/>
    <col min="6919" max="6919" width="19.375" style="15" customWidth="1"/>
    <col min="6920" max="6920" width="22.125" style="15" customWidth="1"/>
    <col min="6921" max="6921" width="11.625" style="15" customWidth="1"/>
    <col min="6922" max="6922" width="9" style="15"/>
    <col min="6923" max="6923" width="9.75" style="15" customWidth="1"/>
    <col min="6924" max="7168" width="9" style="15"/>
    <col min="7169" max="7169" width="5.75" style="15" customWidth="1"/>
    <col min="7170" max="7170" width="9.875" style="15" customWidth="1"/>
    <col min="7171" max="7171" width="20.125" style="15" customWidth="1"/>
    <col min="7172" max="7172" width="8.75" style="15" customWidth="1"/>
    <col min="7173" max="7173" width="20.125" style="15" customWidth="1"/>
    <col min="7174" max="7174" width="8.125" style="15" customWidth="1"/>
    <col min="7175" max="7175" width="19.375" style="15" customWidth="1"/>
    <col min="7176" max="7176" width="22.125" style="15" customWidth="1"/>
    <col min="7177" max="7177" width="11.625" style="15" customWidth="1"/>
    <col min="7178" max="7178" width="9" style="15"/>
    <col min="7179" max="7179" width="9.75" style="15" customWidth="1"/>
    <col min="7180" max="7424" width="9" style="15"/>
    <col min="7425" max="7425" width="5.75" style="15" customWidth="1"/>
    <col min="7426" max="7426" width="9.875" style="15" customWidth="1"/>
    <col min="7427" max="7427" width="20.125" style="15" customWidth="1"/>
    <col min="7428" max="7428" width="8.75" style="15" customWidth="1"/>
    <col min="7429" max="7429" width="20.125" style="15" customWidth="1"/>
    <col min="7430" max="7430" width="8.125" style="15" customWidth="1"/>
    <col min="7431" max="7431" width="19.375" style="15" customWidth="1"/>
    <col min="7432" max="7432" width="22.125" style="15" customWidth="1"/>
    <col min="7433" max="7433" width="11.625" style="15" customWidth="1"/>
    <col min="7434" max="7434" width="9" style="15"/>
    <col min="7435" max="7435" width="9.75" style="15" customWidth="1"/>
    <col min="7436" max="7680" width="9" style="15"/>
    <col min="7681" max="7681" width="5.75" style="15" customWidth="1"/>
    <col min="7682" max="7682" width="9.875" style="15" customWidth="1"/>
    <col min="7683" max="7683" width="20.125" style="15" customWidth="1"/>
    <col min="7684" max="7684" width="8.75" style="15" customWidth="1"/>
    <col min="7685" max="7685" width="20.125" style="15" customWidth="1"/>
    <col min="7686" max="7686" width="8.125" style="15" customWidth="1"/>
    <col min="7687" max="7687" width="19.375" style="15" customWidth="1"/>
    <col min="7688" max="7688" width="22.125" style="15" customWidth="1"/>
    <col min="7689" max="7689" width="11.625" style="15" customWidth="1"/>
    <col min="7690" max="7690" width="9" style="15"/>
    <col min="7691" max="7691" width="9.75" style="15" customWidth="1"/>
    <col min="7692" max="7936" width="9" style="15"/>
    <col min="7937" max="7937" width="5.75" style="15" customWidth="1"/>
    <col min="7938" max="7938" width="9.875" style="15" customWidth="1"/>
    <col min="7939" max="7939" width="20.125" style="15" customWidth="1"/>
    <col min="7940" max="7940" width="8.75" style="15" customWidth="1"/>
    <col min="7941" max="7941" width="20.125" style="15" customWidth="1"/>
    <col min="7942" max="7942" width="8.125" style="15" customWidth="1"/>
    <col min="7943" max="7943" width="19.375" style="15" customWidth="1"/>
    <col min="7944" max="7944" width="22.125" style="15" customWidth="1"/>
    <col min="7945" max="7945" width="11.625" style="15" customWidth="1"/>
    <col min="7946" max="7946" width="9" style="15"/>
    <col min="7947" max="7947" width="9.75" style="15" customWidth="1"/>
    <col min="7948" max="8192" width="9" style="15"/>
    <col min="8193" max="8193" width="5.75" style="15" customWidth="1"/>
    <col min="8194" max="8194" width="9.875" style="15" customWidth="1"/>
    <col min="8195" max="8195" width="20.125" style="15" customWidth="1"/>
    <col min="8196" max="8196" width="8.75" style="15" customWidth="1"/>
    <col min="8197" max="8197" width="20.125" style="15" customWidth="1"/>
    <col min="8198" max="8198" width="8.125" style="15" customWidth="1"/>
    <col min="8199" max="8199" width="19.375" style="15" customWidth="1"/>
    <col min="8200" max="8200" width="22.125" style="15" customWidth="1"/>
    <col min="8201" max="8201" width="11.625" style="15" customWidth="1"/>
    <col min="8202" max="8202" width="9" style="15"/>
    <col min="8203" max="8203" width="9.75" style="15" customWidth="1"/>
    <col min="8204" max="8448" width="9" style="15"/>
    <col min="8449" max="8449" width="5.75" style="15" customWidth="1"/>
    <col min="8450" max="8450" width="9.875" style="15" customWidth="1"/>
    <col min="8451" max="8451" width="20.125" style="15" customWidth="1"/>
    <col min="8452" max="8452" width="8.75" style="15" customWidth="1"/>
    <col min="8453" max="8453" width="20.125" style="15" customWidth="1"/>
    <col min="8454" max="8454" width="8.125" style="15" customWidth="1"/>
    <col min="8455" max="8455" width="19.375" style="15" customWidth="1"/>
    <col min="8456" max="8456" width="22.125" style="15" customWidth="1"/>
    <col min="8457" max="8457" width="11.625" style="15" customWidth="1"/>
    <col min="8458" max="8458" width="9" style="15"/>
    <col min="8459" max="8459" width="9.75" style="15" customWidth="1"/>
    <col min="8460" max="8704" width="9" style="15"/>
    <col min="8705" max="8705" width="5.75" style="15" customWidth="1"/>
    <col min="8706" max="8706" width="9.875" style="15" customWidth="1"/>
    <col min="8707" max="8707" width="20.125" style="15" customWidth="1"/>
    <col min="8708" max="8708" width="8.75" style="15" customWidth="1"/>
    <col min="8709" max="8709" width="20.125" style="15" customWidth="1"/>
    <col min="8710" max="8710" width="8.125" style="15" customWidth="1"/>
    <col min="8711" max="8711" width="19.375" style="15" customWidth="1"/>
    <col min="8712" max="8712" width="22.125" style="15" customWidth="1"/>
    <col min="8713" max="8713" width="11.625" style="15" customWidth="1"/>
    <col min="8714" max="8714" width="9" style="15"/>
    <col min="8715" max="8715" width="9.75" style="15" customWidth="1"/>
    <col min="8716" max="8960" width="9" style="15"/>
    <col min="8961" max="8961" width="5.75" style="15" customWidth="1"/>
    <col min="8962" max="8962" width="9.875" style="15" customWidth="1"/>
    <col min="8963" max="8963" width="20.125" style="15" customWidth="1"/>
    <col min="8964" max="8964" width="8.75" style="15" customWidth="1"/>
    <col min="8965" max="8965" width="20.125" style="15" customWidth="1"/>
    <col min="8966" max="8966" width="8.125" style="15" customWidth="1"/>
    <col min="8967" max="8967" width="19.375" style="15" customWidth="1"/>
    <col min="8968" max="8968" width="22.125" style="15" customWidth="1"/>
    <col min="8969" max="8969" width="11.625" style="15" customWidth="1"/>
    <col min="8970" max="8970" width="9" style="15"/>
    <col min="8971" max="8971" width="9.75" style="15" customWidth="1"/>
    <col min="8972" max="9216" width="9" style="15"/>
    <col min="9217" max="9217" width="5.75" style="15" customWidth="1"/>
    <col min="9218" max="9218" width="9.875" style="15" customWidth="1"/>
    <col min="9219" max="9219" width="20.125" style="15" customWidth="1"/>
    <col min="9220" max="9220" width="8.75" style="15" customWidth="1"/>
    <col min="9221" max="9221" width="20.125" style="15" customWidth="1"/>
    <col min="9222" max="9222" width="8.125" style="15" customWidth="1"/>
    <col min="9223" max="9223" width="19.375" style="15" customWidth="1"/>
    <col min="9224" max="9224" width="22.125" style="15" customWidth="1"/>
    <col min="9225" max="9225" width="11.625" style="15" customWidth="1"/>
    <col min="9226" max="9226" width="9" style="15"/>
    <col min="9227" max="9227" width="9.75" style="15" customWidth="1"/>
    <col min="9228" max="9472" width="9" style="15"/>
    <col min="9473" max="9473" width="5.75" style="15" customWidth="1"/>
    <col min="9474" max="9474" width="9.875" style="15" customWidth="1"/>
    <col min="9475" max="9475" width="20.125" style="15" customWidth="1"/>
    <col min="9476" max="9476" width="8.75" style="15" customWidth="1"/>
    <col min="9477" max="9477" width="20.125" style="15" customWidth="1"/>
    <col min="9478" max="9478" width="8.125" style="15" customWidth="1"/>
    <col min="9479" max="9479" width="19.375" style="15" customWidth="1"/>
    <col min="9480" max="9480" width="22.125" style="15" customWidth="1"/>
    <col min="9481" max="9481" width="11.625" style="15" customWidth="1"/>
    <col min="9482" max="9482" width="9" style="15"/>
    <col min="9483" max="9483" width="9.75" style="15" customWidth="1"/>
    <col min="9484" max="9728" width="9" style="15"/>
    <col min="9729" max="9729" width="5.75" style="15" customWidth="1"/>
    <col min="9730" max="9730" width="9.875" style="15" customWidth="1"/>
    <col min="9731" max="9731" width="20.125" style="15" customWidth="1"/>
    <col min="9732" max="9732" width="8.75" style="15" customWidth="1"/>
    <col min="9733" max="9733" width="20.125" style="15" customWidth="1"/>
    <col min="9734" max="9734" width="8.125" style="15" customWidth="1"/>
    <col min="9735" max="9735" width="19.375" style="15" customWidth="1"/>
    <col min="9736" max="9736" width="22.125" style="15" customWidth="1"/>
    <col min="9737" max="9737" width="11.625" style="15" customWidth="1"/>
    <col min="9738" max="9738" width="9" style="15"/>
    <col min="9739" max="9739" width="9.75" style="15" customWidth="1"/>
    <col min="9740" max="9984" width="9" style="15"/>
    <col min="9985" max="9985" width="5.75" style="15" customWidth="1"/>
    <col min="9986" max="9986" width="9.875" style="15" customWidth="1"/>
    <col min="9987" max="9987" width="20.125" style="15" customWidth="1"/>
    <col min="9988" max="9988" width="8.75" style="15" customWidth="1"/>
    <col min="9989" max="9989" width="20.125" style="15" customWidth="1"/>
    <col min="9990" max="9990" width="8.125" style="15" customWidth="1"/>
    <col min="9991" max="9991" width="19.375" style="15" customWidth="1"/>
    <col min="9992" max="9992" width="22.125" style="15" customWidth="1"/>
    <col min="9993" max="9993" width="11.625" style="15" customWidth="1"/>
    <col min="9994" max="9994" width="9" style="15"/>
    <col min="9995" max="9995" width="9.75" style="15" customWidth="1"/>
    <col min="9996" max="10240" width="9" style="15"/>
    <col min="10241" max="10241" width="5.75" style="15" customWidth="1"/>
    <col min="10242" max="10242" width="9.875" style="15" customWidth="1"/>
    <col min="10243" max="10243" width="20.125" style="15" customWidth="1"/>
    <col min="10244" max="10244" width="8.75" style="15" customWidth="1"/>
    <col min="10245" max="10245" width="20.125" style="15" customWidth="1"/>
    <col min="10246" max="10246" width="8.125" style="15" customWidth="1"/>
    <col min="10247" max="10247" width="19.375" style="15" customWidth="1"/>
    <col min="10248" max="10248" width="22.125" style="15" customWidth="1"/>
    <col min="10249" max="10249" width="11.625" style="15" customWidth="1"/>
    <col min="10250" max="10250" width="9" style="15"/>
    <col min="10251" max="10251" width="9.75" style="15" customWidth="1"/>
    <col min="10252" max="10496" width="9" style="15"/>
    <col min="10497" max="10497" width="5.75" style="15" customWidth="1"/>
    <col min="10498" max="10498" width="9.875" style="15" customWidth="1"/>
    <col min="10499" max="10499" width="20.125" style="15" customWidth="1"/>
    <col min="10500" max="10500" width="8.75" style="15" customWidth="1"/>
    <col min="10501" max="10501" width="20.125" style="15" customWidth="1"/>
    <col min="10502" max="10502" width="8.125" style="15" customWidth="1"/>
    <col min="10503" max="10503" width="19.375" style="15" customWidth="1"/>
    <col min="10504" max="10504" width="22.125" style="15" customWidth="1"/>
    <col min="10505" max="10505" width="11.625" style="15" customWidth="1"/>
    <col min="10506" max="10506" width="9" style="15"/>
    <col min="10507" max="10507" width="9.75" style="15" customWidth="1"/>
    <col min="10508" max="10752" width="9" style="15"/>
    <col min="10753" max="10753" width="5.75" style="15" customWidth="1"/>
    <col min="10754" max="10754" width="9.875" style="15" customWidth="1"/>
    <col min="10755" max="10755" width="20.125" style="15" customWidth="1"/>
    <col min="10756" max="10756" width="8.75" style="15" customWidth="1"/>
    <col min="10757" max="10757" width="20.125" style="15" customWidth="1"/>
    <col min="10758" max="10758" width="8.125" style="15" customWidth="1"/>
    <col min="10759" max="10759" width="19.375" style="15" customWidth="1"/>
    <col min="10760" max="10760" width="22.125" style="15" customWidth="1"/>
    <col min="10761" max="10761" width="11.625" style="15" customWidth="1"/>
    <col min="10762" max="10762" width="9" style="15"/>
    <col min="10763" max="10763" width="9.75" style="15" customWidth="1"/>
    <col min="10764" max="11008" width="9" style="15"/>
    <col min="11009" max="11009" width="5.75" style="15" customWidth="1"/>
    <col min="11010" max="11010" width="9.875" style="15" customWidth="1"/>
    <col min="11011" max="11011" width="20.125" style="15" customWidth="1"/>
    <col min="11012" max="11012" width="8.75" style="15" customWidth="1"/>
    <col min="11013" max="11013" width="20.125" style="15" customWidth="1"/>
    <col min="11014" max="11014" width="8.125" style="15" customWidth="1"/>
    <col min="11015" max="11015" width="19.375" style="15" customWidth="1"/>
    <col min="11016" max="11016" width="22.125" style="15" customWidth="1"/>
    <col min="11017" max="11017" width="11.625" style="15" customWidth="1"/>
    <col min="11018" max="11018" width="9" style="15"/>
    <col min="11019" max="11019" width="9.75" style="15" customWidth="1"/>
    <col min="11020" max="11264" width="9" style="15"/>
    <col min="11265" max="11265" width="5.75" style="15" customWidth="1"/>
    <col min="11266" max="11266" width="9.875" style="15" customWidth="1"/>
    <col min="11267" max="11267" width="20.125" style="15" customWidth="1"/>
    <col min="11268" max="11268" width="8.75" style="15" customWidth="1"/>
    <col min="11269" max="11269" width="20.125" style="15" customWidth="1"/>
    <col min="11270" max="11270" width="8.125" style="15" customWidth="1"/>
    <col min="11271" max="11271" width="19.375" style="15" customWidth="1"/>
    <col min="11272" max="11272" width="22.125" style="15" customWidth="1"/>
    <col min="11273" max="11273" width="11.625" style="15" customWidth="1"/>
    <col min="11274" max="11274" width="9" style="15"/>
    <col min="11275" max="11275" width="9.75" style="15" customWidth="1"/>
    <col min="11276" max="11520" width="9" style="15"/>
    <col min="11521" max="11521" width="5.75" style="15" customWidth="1"/>
    <col min="11522" max="11522" width="9.875" style="15" customWidth="1"/>
    <col min="11523" max="11523" width="20.125" style="15" customWidth="1"/>
    <col min="11524" max="11524" width="8.75" style="15" customWidth="1"/>
    <col min="11525" max="11525" width="20.125" style="15" customWidth="1"/>
    <col min="11526" max="11526" width="8.125" style="15" customWidth="1"/>
    <col min="11527" max="11527" width="19.375" style="15" customWidth="1"/>
    <col min="11528" max="11528" width="22.125" style="15" customWidth="1"/>
    <col min="11529" max="11529" width="11.625" style="15" customWidth="1"/>
    <col min="11530" max="11530" width="9" style="15"/>
    <col min="11531" max="11531" width="9.75" style="15" customWidth="1"/>
    <col min="11532" max="11776" width="9" style="15"/>
    <col min="11777" max="11777" width="5.75" style="15" customWidth="1"/>
    <col min="11778" max="11778" width="9.875" style="15" customWidth="1"/>
    <col min="11779" max="11779" width="20.125" style="15" customWidth="1"/>
    <col min="11780" max="11780" width="8.75" style="15" customWidth="1"/>
    <col min="11781" max="11781" width="20.125" style="15" customWidth="1"/>
    <col min="11782" max="11782" width="8.125" style="15" customWidth="1"/>
    <col min="11783" max="11783" width="19.375" style="15" customWidth="1"/>
    <col min="11784" max="11784" width="22.125" style="15" customWidth="1"/>
    <col min="11785" max="11785" width="11.625" style="15" customWidth="1"/>
    <col min="11786" max="11786" width="9" style="15"/>
    <col min="11787" max="11787" width="9.75" style="15" customWidth="1"/>
    <col min="11788" max="12032" width="9" style="15"/>
    <col min="12033" max="12033" width="5.75" style="15" customWidth="1"/>
    <col min="12034" max="12034" width="9.875" style="15" customWidth="1"/>
    <col min="12035" max="12035" width="20.125" style="15" customWidth="1"/>
    <col min="12036" max="12036" width="8.75" style="15" customWidth="1"/>
    <col min="12037" max="12037" width="20.125" style="15" customWidth="1"/>
    <col min="12038" max="12038" width="8.125" style="15" customWidth="1"/>
    <col min="12039" max="12039" width="19.375" style="15" customWidth="1"/>
    <col min="12040" max="12040" width="22.125" style="15" customWidth="1"/>
    <col min="12041" max="12041" width="11.625" style="15" customWidth="1"/>
    <col min="12042" max="12042" width="9" style="15"/>
    <col min="12043" max="12043" width="9.75" style="15" customWidth="1"/>
    <col min="12044" max="12288" width="9" style="15"/>
    <col min="12289" max="12289" width="5.75" style="15" customWidth="1"/>
    <col min="12290" max="12290" width="9.875" style="15" customWidth="1"/>
    <col min="12291" max="12291" width="20.125" style="15" customWidth="1"/>
    <col min="12292" max="12292" width="8.75" style="15" customWidth="1"/>
    <col min="12293" max="12293" width="20.125" style="15" customWidth="1"/>
    <col min="12294" max="12294" width="8.125" style="15" customWidth="1"/>
    <col min="12295" max="12295" width="19.375" style="15" customWidth="1"/>
    <col min="12296" max="12296" width="22.125" style="15" customWidth="1"/>
    <col min="12297" max="12297" width="11.625" style="15" customWidth="1"/>
    <col min="12298" max="12298" width="9" style="15"/>
    <col min="12299" max="12299" width="9.75" style="15" customWidth="1"/>
    <col min="12300" max="12544" width="9" style="15"/>
    <col min="12545" max="12545" width="5.75" style="15" customWidth="1"/>
    <col min="12546" max="12546" width="9.875" style="15" customWidth="1"/>
    <col min="12547" max="12547" width="20.125" style="15" customWidth="1"/>
    <col min="12548" max="12548" width="8.75" style="15" customWidth="1"/>
    <col min="12549" max="12549" width="20.125" style="15" customWidth="1"/>
    <col min="12550" max="12550" width="8.125" style="15" customWidth="1"/>
    <col min="12551" max="12551" width="19.375" style="15" customWidth="1"/>
    <col min="12552" max="12552" width="22.125" style="15" customWidth="1"/>
    <col min="12553" max="12553" width="11.625" style="15" customWidth="1"/>
    <col min="12554" max="12554" width="9" style="15"/>
    <col min="12555" max="12555" width="9.75" style="15" customWidth="1"/>
    <col min="12556" max="12800" width="9" style="15"/>
    <col min="12801" max="12801" width="5.75" style="15" customWidth="1"/>
    <col min="12802" max="12802" width="9.875" style="15" customWidth="1"/>
    <col min="12803" max="12803" width="20.125" style="15" customWidth="1"/>
    <col min="12804" max="12804" width="8.75" style="15" customWidth="1"/>
    <col min="12805" max="12805" width="20.125" style="15" customWidth="1"/>
    <col min="12806" max="12806" width="8.125" style="15" customWidth="1"/>
    <col min="12807" max="12807" width="19.375" style="15" customWidth="1"/>
    <col min="12808" max="12808" width="22.125" style="15" customWidth="1"/>
    <col min="12809" max="12809" width="11.625" style="15" customWidth="1"/>
    <col min="12810" max="12810" width="9" style="15"/>
    <col min="12811" max="12811" width="9.75" style="15" customWidth="1"/>
    <col min="12812" max="13056" width="9" style="15"/>
    <col min="13057" max="13057" width="5.75" style="15" customWidth="1"/>
    <col min="13058" max="13058" width="9.875" style="15" customWidth="1"/>
    <col min="13059" max="13059" width="20.125" style="15" customWidth="1"/>
    <col min="13060" max="13060" width="8.75" style="15" customWidth="1"/>
    <col min="13061" max="13061" width="20.125" style="15" customWidth="1"/>
    <col min="13062" max="13062" width="8.125" style="15" customWidth="1"/>
    <col min="13063" max="13063" width="19.375" style="15" customWidth="1"/>
    <col min="13064" max="13064" width="22.125" style="15" customWidth="1"/>
    <col min="13065" max="13065" width="11.625" style="15" customWidth="1"/>
    <col min="13066" max="13066" width="9" style="15"/>
    <col min="13067" max="13067" width="9.75" style="15" customWidth="1"/>
    <col min="13068" max="13312" width="9" style="15"/>
    <col min="13313" max="13313" width="5.75" style="15" customWidth="1"/>
    <col min="13314" max="13314" width="9.875" style="15" customWidth="1"/>
    <col min="13315" max="13315" width="20.125" style="15" customWidth="1"/>
    <col min="13316" max="13316" width="8.75" style="15" customWidth="1"/>
    <col min="13317" max="13317" width="20.125" style="15" customWidth="1"/>
    <col min="13318" max="13318" width="8.125" style="15" customWidth="1"/>
    <col min="13319" max="13319" width="19.375" style="15" customWidth="1"/>
    <col min="13320" max="13320" width="22.125" style="15" customWidth="1"/>
    <col min="13321" max="13321" width="11.625" style="15" customWidth="1"/>
    <col min="13322" max="13322" width="9" style="15"/>
    <col min="13323" max="13323" width="9.75" style="15" customWidth="1"/>
    <col min="13324" max="13568" width="9" style="15"/>
    <col min="13569" max="13569" width="5.75" style="15" customWidth="1"/>
    <col min="13570" max="13570" width="9.875" style="15" customWidth="1"/>
    <col min="13571" max="13571" width="20.125" style="15" customWidth="1"/>
    <col min="13572" max="13572" width="8.75" style="15" customWidth="1"/>
    <col min="13573" max="13573" width="20.125" style="15" customWidth="1"/>
    <col min="13574" max="13574" width="8.125" style="15" customWidth="1"/>
    <col min="13575" max="13575" width="19.375" style="15" customWidth="1"/>
    <col min="13576" max="13576" width="22.125" style="15" customWidth="1"/>
    <col min="13577" max="13577" width="11.625" style="15" customWidth="1"/>
    <col min="13578" max="13578" width="9" style="15"/>
    <col min="13579" max="13579" width="9.75" style="15" customWidth="1"/>
    <col min="13580" max="13824" width="9" style="15"/>
    <col min="13825" max="13825" width="5.75" style="15" customWidth="1"/>
    <col min="13826" max="13826" width="9.875" style="15" customWidth="1"/>
    <col min="13827" max="13827" width="20.125" style="15" customWidth="1"/>
    <col min="13828" max="13828" width="8.75" style="15" customWidth="1"/>
    <col min="13829" max="13829" width="20.125" style="15" customWidth="1"/>
    <col min="13830" max="13830" width="8.125" style="15" customWidth="1"/>
    <col min="13831" max="13831" width="19.375" style="15" customWidth="1"/>
    <col min="13832" max="13832" width="22.125" style="15" customWidth="1"/>
    <col min="13833" max="13833" width="11.625" style="15" customWidth="1"/>
    <col min="13834" max="13834" width="9" style="15"/>
    <col min="13835" max="13835" width="9.75" style="15" customWidth="1"/>
    <col min="13836" max="14080" width="9" style="15"/>
    <col min="14081" max="14081" width="5.75" style="15" customWidth="1"/>
    <col min="14082" max="14082" width="9.875" style="15" customWidth="1"/>
    <col min="14083" max="14083" width="20.125" style="15" customWidth="1"/>
    <col min="14084" max="14084" width="8.75" style="15" customWidth="1"/>
    <col min="14085" max="14085" width="20.125" style="15" customWidth="1"/>
    <col min="14086" max="14086" width="8.125" style="15" customWidth="1"/>
    <col min="14087" max="14087" width="19.375" style="15" customWidth="1"/>
    <col min="14088" max="14088" width="22.125" style="15" customWidth="1"/>
    <col min="14089" max="14089" width="11.625" style="15" customWidth="1"/>
    <col min="14090" max="14090" width="9" style="15"/>
    <col min="14091" max="14091" width="9.75" style="15" customWidth="1"/>
    <col min="14092" max="14336" width="9" style="15"/>
    <col min="14337" max="14337" width="5.75" style="15" customWidth="1"/>
    <col min="14338" max="14338" width="9.875" style="15" customWidth="1"/>
    <col min="14339" max="14339" width="20.125" style="15" customWidth="1"/>
    <col min="14340" max="14340" width="8.75" style="15" customWidth="1"/>
    <col min="14341" max="14341" width="20.125" style="15" customWidth="1"/>
    <col min="14342" max="14342" width="8.125" style="15" customWidth="1"/>
    <col min="14343" max="14343" width="19.375" style="15" customWidth="1"/>
    <col min="14344" max="14344" width="22.125" style="15" customWidth="1"/>
    <col min="14345" max="14345" width="11.625" style="15" customWidth="1"/>
    <col min="14346" max="14346" width="9" style="15"/>
    <col min="14347" max="14347" width="9.75" style="15" customWidth="1"/>
    <col min="14348" max="14592" width="9" style="15"/>
    <col min="14593" max="14593" width="5.75" style="15" customWidth="1"/>
    <col min="14594" max="14594" width="9.875" style="15" customWidth="1"/>
    <col min="14595" max="14595" width="20.125" style="15" customWidth="1"/>
    <col min="14596" max="14596" width="8.75" style="15" customWidth="1"/>
    <col min="14597" max="14597" width="20.125" style="15" customWidth="1"/>
    <col min="14598" max="14598" width="8.125" style="15" customWidth="1"/>
    <col min="14599" max="14599" width="19.375" style="15" customWidth="1"/>
    <col min="14600" max="14600" width="22.125" style="15" customWidth="1"/>
    <col min="14601" max="14601" width="11.625" style="15" customWidth="1"/>
    <col min="14602" max="14602" width="9" style="15"/>
    <col min="14603" max="14603" width="9.75" style="15" customWidth="1"/>
    <col min="14604" max="14848" width="9" style="15"/>
    <col min="14849" max="14849" width="5.75" style="15" customWidth="1"/>
    <col min="14850" max="14850" width="9.875" style="15" customWidth="1"/>
    <col min="14851" max="14851" width="20.125" style="15" customWidth="1"/>
    <col min="14852" max="14852" width="8.75" style="15" customWidth="1"/>
    <col min="14853" max="14853" width="20.125" style="15" customWidth="1"/>
    <col min="14854" max="14854" width="8.125" style="15" customWidth="1"/>
    <col min="14855" max="14855" width="19.375" style="15" customWidth="1"/>
    <col min="14856" max="14856" width="22.125" style="15" customWidth="1"/>
    <col min="14857" max="14857" width="11.625" style="15" customWidth="1"/>
    <col min="14858" max="14858" width="9" style="15"/>
    <col min="14859" max="14859" width="9.75" style="15" customWidth="1"/>
    <col min="14860" max="15104" width="9" style="15"/>
    <col min="15105" max="15105" width="5.75" style="15" customWidth="1"/>
    <col min="15106" max="15106" width="9.875" style="15" customWidth="1"/>
    <col min="15107" max="15107" width="20.125" style="15" customWidth="1"/>
    <col min="15108" max="15108" width="8.75" style="15" customWidth="1"/>
    <col min="15109" max="15109" width="20.125" style="15" customWidth="1"/>
    <col min="15110" max="15110" width="8.125" style="15" customWidth="1"/>
    <col min="15111" max="15111" width="19.375" style="15" customWidth="1"/>
    <col min="15112" max="15112" width="22.125" style="15" customWidth="1"/>
    <col min="15113" max="15113" width="11.625" style="15" customWidth="1"/>
    <col min="15114" max="15114" width="9" style="15"/>
    <col min="15115" max="15115" width="9.75" style="15" customWidth="1"/>
    <col min="15116" max="15360" width="9" style="15"/>
    <col min="15361" max="15361" width="5.75" style="15" customWidth="1"/>
    <col min="15362" max="15362" width="9.875" style="15" customWidth="1"/>
    <col min="15363" max="15363" width="20.125" style="15" customWidth="1"/>
    <col min="15364" max="15364" width="8.75" style="15" customWidth="1"/>
    <col min="15365" max="15365" width="20.125" style="15" customWidth="1"/>
    <col min="15366" max="15366" width="8.125" style="15" customWidth="1"/>
    <col min="15367" max="15367" width="19.375" style="15" customWidth="1"/>
    <col min="15368" max="15368" width="22.125" style="15" customWidth="1"/>
    <col min="15369" max="15369" width="11.625" style="15" customWidth="1"/>
    <col min="15370" max="15370" width="9" style="15"/>
    <col min="15371" max="15371" width="9.75" style="15" customWidth="1"/>
    <col min="15372" max="15616" width="9" style="15"/>
    <col min="15617" max="15617" width="5.75" style="15" customWidth="1"/>
    <col min="15618" max="15618" width="9.875" style="15" customWidth="1"/>
    <col min="15619" max="15619" width="20.125" style="15" customWidth="1"/>
    <col min="15620" max="15620" width="8.75" style="15" customWidth="1"/>
    <col min="15621" max="15621" width="20.125" style="15" customWidth="1"/>
    <col min="15622" max="15622" width="8.125" style="15" customWidth="1"/>
    <col min="15623" max="15623" width="19.375" style="15" customWidth="1"/>
    <col min="15624" max="15624" width="22.125" style="15" customWidth="1"/>
    <col min="15625" max="15625" width="11.625" style="15" customWidth="1"/>
    <col min="15626" max="15626" width="9" style="15"/>
    <col min="15627" max="15627" width="9.75" style="15" customWidth="1"/>
    <col min="15628" max="15872" width="9" style="15"/>
    <col min="15873" max="15873" width="5.75" style="15" customWidth="1"/>
    <col min="15874" max="15874" width="9.875" style="15" customWidth="1"/>
    <col min="15875" max="15875" width="20.125" style="15" customWidth="1"/>
    <col min="15876" max="15876" width="8.75" style="15" customWidth="1"/>
    <col min="15877" max="15877" width="20.125" style="15" customWidth="1"/>
    <col min="15878" max="15878" width="8.125" style="15" customWidth="1"/>
    <col min="15879" max="15879" width="19.375" style="15" customWidth="1"/>
    <col min="15880" max="15880" width="22.125" style="15" customWidth="1"/>
    <col min="15881" max="15881" width="11.625" style="15" customWidth="1"/>
    <col min="15882" max="15882" width="9" style="15"/>
    <col min="15883" max="15883" width="9.75" style="15" customWidth="1"/>
    <col min="15884" max="16128" width="9" style="15"/>
    <col min="16129" max="16129" width="5.75" style="15" customWidth="1"/>
    <col min="16130" max="16130" width="9.875" style="15" customWidth="1"/>
    <col min="16131" max="16131" width="20.125" style="15" customWidth="1"/>
    <col min="16132" max="16132" width="8.75" style="15" customWidth="1"/>
    <col min="16133" max="16133" width="20.125" style="15" customWidth="1"/>
    <col min="16134" max="16134" width="8.125" style="15" customWidth="1"/>
    <col min="16135" max="16135" width="19.375" style="15" customWidth="1"/>
    <col min="16136" max="16136" width="22.125" style="15" customWidth="1"/>
    <col min="16137" max="16137" width="11.625" style="15" customWidth="1"/>
    <col min="16138" max="16138" width="9" style="15"/>
    <col min="16139" max="16139" width="9.75" style="15" customWidth="1"/>
    <col min="16140" max="16384" width="9" style="15"/>
  </cols>
  <sheetData>
    <row r="1" spans="1:256" ht="24.75" customHeight="1">
      <c r="A1" s="535" t="s">
        <v>1179</v>
      </c>
      <c r="B1" s="24"/>
      <c r="C1" s="24"/>
      <c r="D1" s="24"/>
      <c r="E1" s="24"/>
      <c r="F1" s="24"/>
      <c r="G1" s="24"/>
      <c r="H1" s="24"/>
      <c r="I1" s="24"/>
      <c r="J1" s="24"/>
      <c r="K1" s="24"/>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6" customHeight="1">
      <c r="A2" s="24"/>
      <c r="B2" s="24"/>
      <c r="C2" s="24"/>
      <c r="D2" s="24"/>
      <c r="E2" s="24"/>
      <c r="F2" s="24"/>
      <c r="G2" s="24"/>
      <c r="H2" s="24"/>
      <c r="I2" s="24"/>
      <c r="J2" s="24"/>
      <c r="K2" s="24"/>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24" customFormat="1" ht="18.75" customHeight="1">
      <c r="B3" s="24" t="s">
        <v>725</v>
      </c>
    </row>
    <row r="4" spans="1:256" ht="19.5" customHeight="1">
      <c r="A4" s="24"/>
      <c r="B4" s="19"/>
      <c r="C4" s="21"/>
      <c r="D4" s="2"/>
      <c r="E4" s="19"/>
      <c r="F4" s="272"/>
      <c r="G4" s="272"/>
      <c r="H4" s="272"/>
      <c r="I4" s="272"/>
      <c r="J4" s="1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9"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24" customFormat="1" ht="18.75" customHeight="1">
      <c r="B6" s="24" t="s">
        <v>726</v>
      </c>
    </row>
    <row r="7" spans="1:256" ht="19.5" customHeight="1">
      <c r="A7" s="24"/>
      <c r="B7" s="19"/>
      <c r="C7" s="27" t="s">
        <v>581</v>
      </c>
      <c r="D7" s="274"/>
      <c r="E7" s="275"/>
      <c r="F7" s="26" t="s">
        <v>176</v>
      </c>
      <c r="G7" s="272"/>
      <c r="H7" s="272"/>
      <c r="I7" s="272"/>
      <c r="J7" s="272"/>
      <c r="K7" s="19"/>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19.5" customHeight="1">
      <c r="A8" s="24"/>
      <c r="B8" s="19"/>
      <c r="C8" s="69" t="s">
        <v>582</v>
      </c>
      <c r="D8" s="276"/>
      <c r="E8" s="641"/>
      <c r="F8" s="641"/>
      <c r="G8" s="272"/>
      <c r="H8" s="272"/>
      <c r="I8" s="272"/>
      <c r="J8" s="272"/>
      <c r="K8" s="19"/>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19.5" customHeight="1">
      <c r="A9" s="24"/>
      <c r="B9" s="19"/>
      <c r="C9" s="69" t="s">
        <v>583</v>
      </c>
      <c r="D9" s="276"/>
      <c r="E9" s="655"/>
      <c r="F9" s="655"/>
      <c r="G9" s="655"/>
      <c r="H9" s="655"/>
      <c r="I9" s="272"/>
      <c r="J9" s="272"/>
      <c r="K9" s="19"/>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9"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24" customFormat="1" ht="18.75" customHeight="1">
      <c r="B11" s="24" t="s">
        <v>727</v>
      </c>
    </row>
    <row r="12" spans="1:256" ht="19.5" customHeight="1">
      <c r="A12" s="24"/>
      <c r="B12" s="19"/>
      <c r="C12" s="21"/>
      <c r="D12" s="2"/>
      <c r="E12" s="2"/>
      <c r="F12" s="19"/>
      <c r="G12" s="272"/>
      <c r="H12" s="272"/>
      <c r="I12" s="272"/>
      <c r="J12" s="272"/>
      <c r="K12" s="19"/>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19.5" customHeight="1">
      <c r="A13" s="1"/>
      <c r="B13" s="273"/>
      <c r="C13" s="250" t="s">
        <v>584</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19.5" customHeight="1">
      <c r="A14" s="1"/>
      <c r="B14" s="1"/>
      <c r="C14" s="8"/>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9"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24" customFormat="1" ht="18.75" customHeight="1">
      <c r="B16" s="24" t="s">
        <v>728</v>
      </c>
    </row>
    <row r="17" spans="1:11" ht="19.5" customHeight="1">
      <c r="A17" s="24"/>
      <c r="B17" s="19"/>
      <c r="C17" s="21"/>
      <c r="D17" s="2"/>
      <c r="E17" s="2"/>
      <c r="F17" s="19"/>
      <c r="G17" s="272"/>
      <c r="H17" s="272"/>
      <c r="I17" s="272"/>
      <c r="J17" s="272"/>
      <c r="K17" s="19"/>
    </row>
    <row r="18" spans="1:11" ht="19.5" customHeight="1">
      <c r="B18" s="273"/>
      <c r="C18" s="250" t="s">
        <v>585</v>
      </c>
      <c r="D18" s="1"/>
      <c r="E18" s="1"/>
      <c r="F18" s="1"/>
      <c r="G18" s="1"/>
      <c r="H18" s="1"/>
    </row>
    <row r="19" spans="1:11" ht="36.75" customHeight="1">
      <c r="C19" s="586"/>
      <c r="D19" s="586"/>
      <c r="E19" s="586"/>
      <c r="F19" s="586"/>
      <c r="G19" s="586"/>
      <c r="H19" s="586"/>
    </row>
  </sheetData>
  <sheetProtection sheet="1" objects="1" scenarios="1"/>
  <mergeCells count="3">
    <mergeCell ref="E8:F8"/>
    <mergeCell ref="E9:H9"/>
    <mergeCell ref="C19:H19"/>
  </mergeCells>
  <phoneticPr fontId="3"/>
  <dataValidations count="1">
    <dataValidation type="list" operator="equal" allowBlank="1" showErrorMessage="1" errorTitle="入力規則違反" error="リストから選択してください"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formula1>"いる,いない,非該当"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1"/>
  <sheetViews>
    <sheetView zoomScaleNormal="100" workbookViewId="0">
      <selection activeCell="C1" sqref="C1"/>
    </sheetView>
  </sheetViews>
  <sheetFormatPr defaultColWidth="15.375" defaultRowHeight="13.5"/>
  <cols>
    <col min="1" max="1" width="7" style="24" customWidth="1"/>
    <col min="2" max="2" width="15.375" style="24"/>
    <col min="3" max="3" width="39.375" style="24" customWidth="1"/>
    <col min="4" max="4" width="6.875" style="24" customWidth="1"/>
    <col min="5" max="5" width="15.375" style="24"/>
    <col min="6" max="6" width="3.375" style="24" customWidth="1"/>
    <col min="7" max="256" width="15.375" style="24"/>
    <col min="257" max="257" width="7" style="24" customWidth="1"/>
    <col min="258" max="258" width="15.375" style="24"/>
    <col min="259" max="259" width="39.375" style="24" customWidth="1"/>
    <col min="260" max="260" width="6.875" style="24" customWidth="1"/>
    <col min="261" max="261" width="15.375" style="24"/>
    <col min="262" max="262" width="3.375" style="24" customWidth="1"/>
    <col min="263" max="512" width="15.375" style="24"/>
    <col min="513" max="513" width="7" style="24" customWidth="1"/>
    <col min="514" max="514" width="15.375" style="24"/>
    <col min="515" max="515" width="39.375" style="24" customWidth="1"/>
    <col min="516" max="516" width="6.875" style="24" customWidth="1"/>
    <col min="517" max="517" width="15.375" style="24"/>
    <col min="518" max="518" width="3.375" style="24" customWidth="1"/>
    <col min="519" max="768" width="15.375" style="24"/>
    <col min="769" max="769" width="7" style="24" customWidth="1"/>
    <col min="770" max="770" width="15.375" style="24"/>
    <col min="771" max="771" width="39.375" style="24" customWidth="1"/>
    <col min="772" max="772" width="6.875" style="24" customWidth="1"/>
    <col min="773" max="773" width="15.375" style="24"/>
    <col min="774" max="774" width="3.375" style="24" customWidth="1"/>
    <col min="775" max="1024" width="15.375" style="24"/>
    <col min="1025" max="1025" width="7" style="24" customWidth="1"/>
    <col min="1026" max="1026" width="15.375" style="24"/>
    <col min="1027" max="1027" width="39.375" style="24" customWidth="1"/>
    <col min="1028" max="1028" width="6.875" style="24" customWidth="1"/>
    <col min="1029" max="1029" width="15.375" style="24"/>
    <col min="1030" max="1030" width="3.375" style="24" customWidth="1"/>
    <col min="1031" max="1280" width="15.375" style="24"/>
    <col min="1281" max="1281" width="7" style="24" customWidth="1"/>
    <col min="1282" max="1282" width="15.375" style="24"/>
    <col min="1283" max="1283" width="39.375" style="24" customWidth="1"/>
    <col min="1284" max="1284" width="6.875" style="24" customWidth="1"/>
    <col min="1285" max="1285" width="15.375" style="24"/>
    <col min="1286" max="1286" width="3.375" style="24" customWidth="1"/>
    <col min="1287" max="1536" width="15.375" style="24"/>
    <col min="1537" max="1537" width="7" style="24" customWidth="1"/>
    <col min="1538" max="1538" width="15.375" style="24"/>
    <col min="1539" max="1539" width="39.375" style="24" customWidth="1"/>
    <col min="1540" max="1540" width="6.875" style="24" customWidth="1"/>
    <col min="1541" max="1541" width="15.375" style="24"/>
    <col min="1542" max="1542" width="3.375" style="24" customWidth="1"/>
    <col min="1543" max="1792" width="15.375" style="24"/>
    <col min="1793" max="1793" width="7" style="24" customWidth="1"/>
    <col min="1794" max="1794" width="15.375" style="24"/>
    <col min="1795" max="1795" width="39.375" style="24" customWidth="1"/>
    <col min="1796" max="1796" width="6.875" style="24" customWidth="1"/>
    <col min="1797" max="1797" width="15.375" style="24"/>
    <col min="1798" max="1798" width="3.375" style="24" customWidth="1"/>
    <col min="1799" max="2048" width="15.375" style="24"/>
    <col min="2049" max="2049" width="7" style="24" customWidth="1"/>
    <col min="2050" max="2050" width="15.375" style="24"/>
    <col min="2051" max="2051" width="39.375" style="24" customWidth="1"/>
    <col min="2052" max="2052" width="6.875" style="24" customWidth="1"/>
    <col min="2053" max="2053" width="15.375" style="24"/>
    <col min="2054" max="2054" width="3.375" style="24" customWidth="1"/>
    <col min="2055" max="2304" width="15.375" style="24"/>
    <col min="2305" max="2305" width="7" style="24" customWidth="1"/>
    <col min="2306" max="2306" width="15.375" style="24"/>
    <col min="2307" max="2307" width="39.375" style="24" customWidth="1"/>
    <col min="2308" max="2308" width="6.875" style="24" customWidth="1"/>
    <col min="2309" max="2309" width="15.375" style="24"/>
    <col min="2310" max="2310" width="3.375" style="24" customWidth="1"/>
    <col min="2311" max="2560" width="15.375" style="24"/>
    <col min="2561" max="2561" width="7" style="24" customWidth="1"/>
    <col min="2562" max="2562" width="15.375" style="24"/>
    <col min="2563" max="2563" width="39.375" style="24" customWidth="1"/>
    <col min="2564" max="2564" width="6.875" style="24" customWidth="1"/>
    <col min="2565" max="2565" width="15.375" style="24"/>
    <col min="2566" max="2566" width="3.375" style="24" customWidth="1"/>
    <col min="2567" max="2816" width="15.375" style="24"/>
    <col min="2817" max="2817" width="7" style="24" customWidth="1"/>
    <col min="2818" max="2818" width="15.375" style="24"/>
    <col min="2819" max="2819" width="39.375" style="24" customWidth="1"/>
    <col min="2820" max="2820" width="6.875" style="24" customWidth="1"/>
    <col min="2821" max="2821" width="15.375" style="24"/>
    <col min="2822" max="2822" width="3.375" style="24" customWidth="1"/>
    <col min="2823" max="3072" width="15.375" style="24"/>
    <col min="3073" max="3073" width="7" style="24" customWidth="1"/>
    <col min="3074" max="3074" width="15.375" style="24"/>
    <col min="3075" max="3075" width="39.375" style="24" customWidth="1"/>
    <col min="3076" max="3076" width="6.875" style="24" customWidth="1"/>
    <col min="3077" max="3077" width="15.375" style="24"/>
    <col min="3078" max="3078" width="3.375" style="24" customWidth="1"/>
    <col min="3079" max="3328" width="15.375" style="24"/>
    <col min="3329" max="3329" width="7" style="24" customWidth="1"/>
    <col min="3330" max="3330" width="15.375" style="24"/>
    <col min="3331" max="3331" width="39.375" style="24" customWidth="1"/>
    <col min="3332" max="3332" width="6.875" style="24" customWidth="1"/>
    <col min="3333" max="3333" width="15.375" style="24"/>
    <col min="3334" max="3334" width="3.375" style="24" customWidth="1"/>
    <col min="3335" max="3584" width="15.375" style="24"/>
    <col min="3585" max="3585" width="7" style="24" customWidth="1"/>
    <col min="3586" max="3586" width="15.375" style="24"/>
    <col min="3587" max="3587" width="39.375" style="24" customWidth="1"/>
    <col min="3588" max="3588" width="6.875" style="24" customWidth="1"/>
    <col min="3589" max="3589" width="15.375" style="24"/>
    <col min="3590" max="3590" width="3.375" style="24" customWidth="1"/>
    <col min="3591" max="3840" width="15.375" style="24"/>
    <col min="3841" max="3841" width="7" style="24" customWidth="1"/>
    <col min="3842" max="3842" width="15.375" style="24"/>
    <col min="3843" max="3843" width="39.375" style="24" customWidth="1"/>
    <col min="3844" max="3844" width="6.875" style="24" customWidth="1"/>
    <col min="3845" max="3845" width="15.375" style="24"/>
    <col min="3846" max="3846" width="3.375" style="24" customWidth="1"/>
    <col min="3847" max="4096" width="15.375" style="24"/>
    <col min="4097" max="4097" width="7" style="24" customWidth="1"/>
    <col min="4098" max="4098" width="15.375" style="24"/>
    <col min="4099" max="4099" width="39.375" style="24" customWidth="1"/>
    <col min="4100" max="4100" width="6.875" style="24" customWidth="1"/>
    <col min="4101" max="4101" width="15.375" style="24"/>
    <col min="4102" max="4102" width="3.375" style="24" customWidth="1"/>
    <col min="4103" max="4352" width="15.375" style="24"/>
    <col min="4353" max="4353" width="7" style="24" customWidth="1"/>
    <col min="4354" max="4354" width="15.375" style="24"/>
    <col min="4355" max="4355" width="39.375" style="24" customWidth="1"/>
    <col min="4356" max="4356" width="6.875" style="24" customWidth="1"/>
    <col min="4357" max="4357" width="15.375" style="24"/>
    <col min="4358" max="4358" width="3.375" style="24" customWidth="1"/>
    <col min="4359" max="4608" width="15.375" style="24"/>
    <col min="4609" max="4609" width="7" style="24" customWidth="1"/>
    <col min="4610" max="4610" width="15.375" style="24"/>
    <col min="4611" max="4611" width="39.375" style="24" customWidth="1"/>
    <col min="4612" max="4612" width="6.875" style="24" customWidth="1"/>
    <col min="4613" max="4613" width="15.375" style="24"/>
    <col min="4614" max="4614" width="3.375" style="24" customWidth="1"/>
    <col min="4615" max="4864" width="15.375" style="24"/>
    <col min="4865" max="4865" width="7" style="24" customWidth="1"/>
    <col min="4866" max="4866" width="15.375" style="24"/>
    <col min="4867" max="4867" width="39.375" style="24" customWidth="1"/>
    <col min="4868" max="4868" width="6.875" style="24" customWidth="1"/>
    <col min="4869" max="4869" width="15.375" style="24"/>
    <col min="4870" max="4870" width="3.375" style="24" customWidth="1"/>
    <col min="4871" max="5120" width="15.375" style="24"/>
    <col min="5121" max="5121" width="7" style="24" customWidth="1"/>
    <col min="5122" max="5122" width="15.375" style="24"/>
    <col min="5123" max="5123" width="39.375" style="24" customWidth="1"/>
    <col min="5124" max="5124" width="6.875" style="24" customWidth="1"/>
    <col min="5125" max="5125" width="15.375" style="24"/>
    <col min="5126" max="5126" width="3.375" style="24" customWidth="1"/>
    <col min="5127" max="5376" width="15.375" style="24"/>
    <col min="5377" max="5377" width="7" style="24" customWidth="1"/>
    <col min="5378" max="5378" width="15.375" style="24"/>
    <col min="5379" max="5379" width="39.375" style="24" customWidth="1"/>
    <col min="5380" max="5380" width="6.875" style="24" customWidth="1"/>
    <col min="5381" max="5381" width="15.375" style="24"/>
    <col min="5382" max="5382" width="3.375" style="24" customWidth="1"/>
    <col min="5383" max="5632" width="15.375" style="24"/>
    <col min="5633" max="5633" width="7" style="24" customWidth="1"/>
    <col min="5634" max="5634" width="15.375" style="24"/>
    <col min="5635" max="5635" width="39.375" style="24" customWidth="1"/>
    <col min="5636" max="5636" width="6.875" style="24" customWidth="1"/>
    <col min="5637" max="5637" width="15.375" style="24"/>
    <col min="5638" max="5638" width="3.375" style="24" customWidth="1"/>
    <col min="5639" max="5888" width="15.375" style="24"/>
    <col min="5889" max="5889" width="7" style="24" customWidth="1"/>
    <col min="5890" max="5890" width="15.375" style="24"/>
    <col min="5891" max="5891" width="39.375" style="24" customWidth="1"/>
    <col min="5892" max="5892" width="6.875" style="24" customWidth="1"/>
    <col min="5893" max="5893" width="15.375" style="24"/>
    <col min="5894" max="5894" width="3.375" style="24" customWidth="1"/>
    <col min="5895" max="6144" width="15.375" style="24"/>
    <col min="6145" max="6145" width="7" style="24" customWidth="1"/>
    <col min="6146" max="6146" width="15.375" style="24"/>
    <col min="6147" max="6147" width="39.375" style="24" customWidth="1"/>
    <col min="6148" max="6148" width="6.875" style="24" customWidth="1"/>
    <col min="6149" max="6149" width="15.375" style="24"/>
    <col min="6150" max="6150" width="3.375" style="24" customWidth="1"/>
    <col min="6151" max="6400" width="15.375" style="24"/>
    <col min="6401" max="6401" width="7" style="24" customWidth="1"/>
    <col min="6402" max="6402" width="15.375" style="24"/>
    <col min="6403" max="6403" width="39.375" style="24" customWidth="1"/>
    <col min="6404" max="6404" width="6.875" style="24" customWidth="1"/>
    <col min="6405" max="6405" width="15.375" style="24"/>
    <col min="6406" max="6406" width="3.375" style="24" customWidth="1"/>
    <col min="6407" max="6656" width="15.375" style="24"/>
    <col min="6657" max="6657" width="7" style="24" customWidth="1"/>
    <col min="6658" max="6658" width="15.375" style="24"/>
    <col min="6659" max="6659" width="39.375" style="24" customWidth="1"/>
    <col min="6660" max="6660" width="6.875" style="24" customWidth="1"/>
    <col min="6661" max="6661" width="15.375" style="24"/>
    <col min="6662" max="6662" width="3.375" style="24" customWidth="1"/>
    <col min="6663" max="6912" width="15.375" style="24"/>
    <col min="6913" max="6913" width="7" style="24" customWidth="1"/>
    <col min="6914" max="6914" width="15.375" style="24"/>
    <col min="6915" max="6915" width="39.375" style="24" customWidth="1"/>
    <col min="6916" max="6916" width="6.875" style="24" customWidth="1"/>
    <col min="6917" max="6917" width="15.375" style="24"/>
    <col min="6918" max="6918" width="3.375" style="24" customWidth="1"/>
    <col min="6919" max="7168" width="15.375" style="24"/>
    <col min="7169" max="7169" width="7" style="24" customWidth="1"/>
    <col min="7170" max="7170" width="15.375" style="24"/>
    <col min="7171" max="7171" width="39.375" style="24" customWidth="1"/>
    <col min="7172" max="7172" width="6.875" style="24" customWidth="1"/>
    <col min="7173" max="7173" width="15.375" style="24"/>
    <col min="7174" max="7174" width="3.375" style="24" customWidth="1"/>
    <col min="7175" max="7424" width="15.375" style="24"/>
    <col min="7425" max="7425" width="7" style="24" customWidth="1"/>
    <col min="7426" max="7426" width="15.375" style="24"/>
    <col min="7427" max="7427" width="39.375" style="24" customWidth="1"/>
    <col min="7428" max="7428" width="6.875" style="24" customWidth="1"/>
    <col min="7429" max="7429" width="15.375" style="24"/>
    <col min="7430" max="7430" width="3.375" style="24" customWidth="1"/>
    <col min="7431" max="7680" width="15.375" style="24"/>
    <col min="7681" max="7681" width="7" style="24" customWidth="1"/>
    <col min="7682" max="7682" width="15.375" style="24"/>
    <col min="7683" max="7683" width="39.375" style="24" customWidth="1"/>
    <col min="7684" max="7684" width="6.875" style="24" customWidth="1"/>
    <col min="7685" max="7685" width="15.375" style="24"/>
    <col min="7686" max="7686" width="3.375" style="24" customWidth="1"/>
    <col min="7687" max="7936" width="15.375" style="24"/>
    <col min="7937" max="7937" width="7" style="24" customWidth="1"/>
    <col min="7938" max="7938" width="15.375" style="24"/>
    <col min="7939" max="7939" width="39.375" style="24" customWidth="1"/>
    <col min="7940" max="7940" width="6.875" style="24" customWidth="1"/>
    <col min="7941" max="7941" width="15.375" style="24"/>
    <col min="7942" max="7942" width="3.375" style="24" customWidth="1"/>
    <col min="7943" max="8192" width="15.375" style="24"/>
    <col min="8193" max="8193" width="7" style="24" customWidth="1"/>
    <col min="8194" max="8194" width="15.375" style="24"/>
    <col min="8195" max="8195" width="39.375" style="24" customWidth="1"/>
    <col min="8196" max="8196" width="6.875" style="24" customWidth="1"/>
    <col min="8197" max="8197" width="15.375" style="24"/>
    <col min="8198" max="8198" width="3.375" style="24" customWidth="1"/>
    <col min="8199" max="8448" width="15.375" style="24"/>
    <col min="8449" max="8449" width="7" style="24" customWidth="1"/>
    <col min="8450" max="8450" width="15.375" style="24"/>
    <col min="8451" max="8451" width="39.375" style="24" customWidth="1"/>
    <col min="8452" max="8452" width="6.875" style="24" customWidth="1"/>
    <col min="8453" max="8453" width="15.375" style="24"/>
    <col min="8454" max="8454" width="3.375" style="24" customWidth="1"/>
    <col min="8455" max="8704" width="15.375" style="24"/>
    <col min="8705" max="8705" width="7" style="24" customWidth="1"/>
    <col min="8706" max="8706" width="15.375" style="24"/>
    <col min="8707" max="8707" width="39.375" style="24" customWidth="1"/>
    <col min="8708" max="8708" width="6.875" style="24" customWidth="1"/>
    <col min="8709" max="8709" width="15.375" style="24"/>
    <col min="8710" max="8710" width="3.375" style="24" customWidth="1"/>
    <col min="8711" max="8960" width="15.375" style="24"/>
    <col min="8961" max="8961" width="7" style="24" customWidth="1"/>
    <col min="8962" max="8962" width="15.375" style="24"/>
    <col min="8963" max="8963" width="39.375" style="24" customWidth="1"/>
    <col min="8964" max="8964" width="6.875" style="24" customWidth="1"/>
    <col min="8965" max="8965" width="15.375" style="24"/>
    <col min="8966" max="8966" width="3.375" style="24" customWidth="1"/>
    <col min="8967" max="9216" width="15.375" style="24"/>
    <col min="9217" max="9217" width="7" style="24" customWidth="1"/>
    <col min="9218" max="9218" width="15.375" style="24"/>
    <col min="9219" max="9219" width="39.375" style="24" customWidth="1"/>
    <col min="9220" max="9220" width="6.875" style="24" customWidth="1"/>
    <col min="9221" max="9221" width="15.375" style="24"/>
    <col min="9222" max="9222" width="3.375" style="24" customWidth="1"/>
    <col min="9223" max="9472" width="15.375" style="24"/>
    <col min="9473" max="9473" width="7" style="24" customWidth="1"/>
    <col min="9474" max="9474" width="15.375" style="24"/>
    <col min="9475" max="9475" width="39.375" style="24" customWidth="1"/>
    <col min="9476" max="9476" width="6.875" style="24" customWidth="1"/>
    <col min="9477" max="9477" width="15.375" style="24"/>
    <col min="9478" max="9478" width="3.375" style="24" customWidth="1"/>
    <col min="9479" max="9728" width="15.375" style="24"/>
    <col min="9729" max="9729" width="7" style="24" customWidth="1"/>
    <col min="9730" max="9730" width="15.375" style="24"/>
    <col min="9731" max="9731" width="39.375" style="24" customWidth="1"/>
    <col min="9732" max="9732" width="6.875" style="24" customWidth="1"/>
    <col min="9733" max="9733" width="15.375" style="24"/>
    <col min="9734" max="9734" width="3.375" style="24" customWidth="1"/>
    <col min="9735" max="9984" width="15.375" style="24"/>
    <col min="9985" max="9985" width="7" style="24" customWidth="1"/>
    <col min="9986" max="9986" width="15.375" style="24"/>
    <col min="9987" max="9987" width="39.375" style="24" customWidth="1"/>
    <col min="9988" max="9988" width="6.875" style="24" customWidth="1"/>
    <col min="9989" max="9989" width="15.375" style="24"/>
    <col min="9990" max="9990" width="3.375" style="24" customWidth="1"/>
    <col min="9991" max="10240" width="15.375" style="24"/>
    <col min="10241" max="10241" width="7" style="24" customWidth="1"/>
    <col min="10242" max="10242" width="15.375" style="24"/>
    <col min="10243" max="10243" width="39.375" style="24" customWidth="1"/>
    <col min="10244" max="10244" width="6.875" style="24" customWidth="1"/>
    <col min="10245" max="10245" width="15.375" style="24"/>
    <col min="10246" max="10246" width="3.375" style="24" customWidth="1"/>
    <col min="10247" max="10496" width="15.375" style="24"/>
    <col min="10497" max="10497" width="7" style="24" customWidth="1"/>
    <col min="10498" max="10498" width="15.375" style="24"/>
    <col min="10499" max="10499" width="39.375" style="24" customWidth="1"/>
    <col min="10500" max="10500" width="6.875" style="24" customWidth="1"/>
    <col min="10501" max="10501" width="15.375" style="24"/>
    <col min="10502" max="10502" width="3.375" style="24" customWidth="1"/>
    <col min="10503" max="10752" width="15.375" style="24"/>
    <col min="10753" max="10753" width="7" style="24" customWidth="1"/>
    <col min="10754" max="10754" width="15.375" style="24"/>
    <col min="10755" max="10755" width="39.375" style="24" customWidth="1"/>
    <col min="10756" max="10756" width="6.875" style="24" customWidth="1"/>
    <col min="10757" max="10757" width="15.375" style="24"/>
    <col min="10758" max="10758" width="3.375" style="24" customWidth="1"/>
    <col min="10759" max="11008" width="15.375" style="24"/>
    <col min="11009" max="11009" width="7" style="24" customWidth="1"/>
    <col min="11010" max="11010" width="15.375" style="24"/>
    <col min="11011" max="11011" width="39.375" style="24" customWidth="1"/>
    <col min="11012" max="11012" width="6.875" style="24" customWidth="1"/>
    <col min="11013" max="11013" width="15.375" style="24"/>
    <col min="11014" max="11014" width="3.375" style="24" customWidth="1"/>
    <col min="11015" max="11264" width="15.375" style="24"/>
    <col min="11265" max="11265" width="7" style="24" customWidth="1"/>
    <col min="11266" max="11266" width="15.375" style="24"/>
    <col min="11267" max="11267" width="39.375" style="24" customWidth="1"/>
    <col min="11268" max="11268" width="6.875" style="24" customWidth="1"/>
    <col min="11269" max="11269" width="15.375" style="24"/>
    <col min="11270" max="11270" width="3.375" style="24" customWidth="1"/>
    <col min="11271" max="11520" width="15.375" style="24"/>
    <col min="11521" max="11521" width="7" style="24" customWidth="1"/>
    <col min="11522" max="11522" width="15.375" style="24"/>
    <col min="11523" max="11523" width="39.375" style="24" customWidth="1"/>
    <col min="11524" max="11524" width="6.875" style="24" customWidth="1"/>
    <col min="11525" max="11525" width="15.375" style="24"/>
    <col min="11526" max="11526" width="3.375" style="24" customWidth="1"/>
    <col min="11527" max="11776" width="15.375" style="24"/>
    <col min="11777" max="11777" width="7" style="24" customWidth="1"/>
    <col min="11778" max="11778" width="15.375" style="24"/>
    <col min="11779" max="11779" width="39.375" style="24" customWidth="1"/>
    <col min="11780" max="11780" width="6.875" style="24" customWidth="1"/>
    <col min="11781" max="11781" width="15.375" style="24"/>
    <col min="11782" max="11782" width="3.375" style="24" customWidth="1"/>
    <col min="11783" max="12032" width="15.375" style="24"/>
    <col min="12033" max="12033" width="7" style="24" customWidth="1"/>
    <col min="12034" max="12034" width="15.375" style="24"/>
    <col min="12035" max="12035" width="39.375" style="24" customWidth="1"/>
    <col min="12036" max="12036" width="6.875" style="24" customWidth="1"/>
    <col min="12037" max="12037" width="15.375" style="24"/>
    <col min="12038" max="12038" width="3.375" style="24" customWidth="1"/>
    <col min="12039" max="12288" width="15.375" style="24"/>
    <col min="12289" max="12289" width="7" style="24" customWidth="1"/>
    <col min="12290" max="12290" width="15.375" style="24"/>
    <col min="12291" max="12291" width="39.375" style="24" customWidth="1"/>
    <col min="12292" max="12292" width="6.875" style="24" customWidth="1"/>
    <col min="12293" max="12293" width="15.375" style="24"/>
    <col min="12294" max="12294" width="3.375" style="24" customWidth="1"/>
    <col min="12295" max="12544" width="15.375" style="24"/>
    <col min="12545" max="12545" width="7" style="24" customWidth="1"/>
    <col min="12546" max="12546" width="15.375" style="24"/>
    <col min="12547" max="12547" width="39.375" style="24" customWidth="1"/>
    <col min="12548" max="12548" width="6.875" style="24" customWidth="1"/>
    <col min="12549" max="12549" width="15.375" style="24"/>
    <col min="12550" max="12550" width="3.375" style="24" customWidth="1"/>
    <col min="12551" max="12800" width="15.375" style="24"/>
    <col min="12801" max="12801" width="7" style="24" customWidth="1"/>
    <col min="12802" max="12802" width="15.375" style="24"/>
    <col min="12803" max="12803" width="39.375" style="24" customWidth="1"/>
    <col min="12804" max="12804" width="6.875" style="24" customWidth="1"/>
    <col min="12805" max="12805" width="15.375" style="24"/>
    <col min="12806" max="12806" width="3.375" style="24" customWidth="1"/>
    <col min="12807" max="13056" width="15.375" style="24"/>
    <col min="13057" max="13057" width="7" style="24" customWidth="1"/>
    <col min="13058" max="13058" width="15.375" style="24"/>
    <col min="13059" max="13059" width="39.375" style="24" customWidth="1"/>
    <col min="13060" max="13060" width="6.875" style="24" customWidth="1"/>
    <col min="13061" max="13061" width="15.375" style="24"/>
    <col min="13062" max="13062" width="3.375" style="24" customWidth="1"/>
    <col min="13063" max="13312" width="15.375" style="24"/>
    <col min="13313" max="13313" width="7" style="24" customWidth="1"/>
    <col min="13314" max="13314" width="15.375" style="24"/>
    <col min="13315" max="13315" width="39.375" style="24" customWidth="1"/>
    <col min="13316" max="13316" width="6.875" style="24" customWidth="1"/>
    <col min="13317" max="13317" width="15.375" style="24"/>
    <col min="13318" max="13318" width="3.375" style="24" customWidth="1"/>
    <col min="13319" max="13568" width="15.375" style="24"/>
    <col min="13569" max="13569" width="7" style="24" customWidth="1"/>
    <col min="13570" max="13570" width="15.375" style="24"/>
    <col min="13571" max="13571" width="39.375" style="24" customWidth="1"/>
    <col min="13572" max="13572" width="6.875" style="24" customWidth="1"/>
    <col min="13573" max="13573" width="15.375" style="24"/>
    <col min="13574" max="13574" width="3.375" style="24" customWidth="1"/>
    <col min="13575" max="13824" width="15.375" style="24"/>
    <col min="13825" max="13825" width="7" style="24" customWidth="1"/>
    <col min="13826" max="13826" width="15.375" style="24"/>
    <col min="13827" max="13827" width="39.375" style="24" customWidth="1"/>
    <col min="13828" max="13828" width="6.875" style="24" customWidth="1"/>
    <col min="13829" max="13829" width="15.375" style="24"/>
    <col min="13830" max="13830" width="3.375" style="24" customWidth="1"/>
    <col min="13831" max="14080" width="15.375" style="24"/>
    <col min="14081" max="14081" width="7" style="24" customWidth="1"/>
    <col min="14082" max="14082" width="15.375" style="24"/>
    <col min="14083" max="14083" width="39.375" style="24" customWidth="1"/>
    <col min="14084" max="14084" width="6.875" style="24" customWidth="1"/>
    <col min="14085" max="14085" width="15.375" style="24"/>
    <col min="14086" max="14086" width="3.375" style="24" customWidth="1"/>
    <col min="14087" max="14336" width="15.375" style="24"/>
    <col min="14337" max="14337" width="7" style="24" customWidth="1"/>
    <col min="14338" max="14338" width="15.375" style="24"/>
    <col min="14339" max="14339" width="39.375" style="24" customWidth="1"/>
    <col min="14340" max="14340" width="6.875" style="24" customWidth="1"/>
    <col min="14341" max="14341" width="15.375" style="24"/>
    <col min="14342" max="14342" width="3.375" style="24" customWidth="1"/>
    <col min="14343" max="14592" width="15.375" style="24"/>
    <col min="14593" max="14593" width="7" style="24" customWidth="1"/>
    <col min="14594" max="14594" width="15.375" style="24"/>
    <col min="14595" max="14595" width="39.375" style="24" customWidth="1"/>
    <col min="14596" max="14596" width="6.875" style="24" customWidth="1"/>
    <col min="14597" max="14597" width="15.375" style="24"/>
    <col min="14598" max="14598" width="3.375" style="24" customWidth="1"/>
    <col min="14599" max="14848" width="15.375" style="24"/>
    <col min="14849" max="14849" width="7" style="24" customWidth="1"/>
    <col min="14850" max="14850" width="15.375" style="24"/>
    <col min="14851" max="14851" width="39.375" style="24" customWidth="1"/>
    <col min="14852" max="14852" width="6.875" style="24" customWidth="1"/>
    <col min="14853" max="14853" width="15.375" style="24"/>
    <col min="14854" max="14854" width="3.375" style="24" customWidth="1"/>
    <col min="14855" max="15104" width="15.375" style="24"/>
    <col min="15105" max="15105" width="7" style="24" customWidth="1"/>
    <col min="15106" max="15106" width="15.375" style="24"/>
    <col min="15107" max="15107" width="39.375" style="24" customWidth="1"/>
    <col min="15108" max="15108" width="6.875" style="24" customWidth="1"/>
    <col min="15109" max="15109" width="15.375" style="24"/>
    <col min="15110" max="15110" width="3.375" style="24" customWidth="1"/>
    <col min="15111" max="15360" width="15.375" style="24"/>
    <col min="15361" max="15361" width="7" style="24" customWidth="1"/>
    <col min="15362" max="15362" width="15.375" style="24"/>
    <col min="15363" max="15363" width="39.375" style="24" customWidth="1"/>
    <col min="15364" max="15364" width="6.875" style="24" customWidth="1"/>
    <col min="15365" max="15365" width="15.375" style="24"/>
    <col min="15366" max="15366" width="3.375" style="24" customWidth="1"/>
    <col min="15367" max="15616" width="15.375" style="24"/>
    <col min="15617" max="15617" width="7" style="24" customWidth="1"/>
    <col min="15618" max="15618" width="15.375" style="24"/>
    <col min="15619" max="15619" width="39.375" style="24" customWidth="1"/>
    <col min="15620" max="15620" width="6.875" style="24" customWidth="1"/>
    <col min="15621" max="15621" width="15.375" style="24"/>
    <col min="15622" max="15622" width="3.375" style="24" customWidth="1"/>
    <col min="15623" max="15872" width="15.375" style="24"/>
    <col min="15873" max="15873" width="7" style="24" customWidth="1"/>
    <col min="15874" max="15874" width="15.375" style="24"/>
    <col min="15875" max="15875" width="39.375" style="24" customWidth="1"/>
    <col min="15876" max="15876" width="6.875" style="24" customWidth="1"/>
    <col min="15877" max="15877" width="15.375" style="24"/>
    <col min="15878" max="15878" width="3.375" style="24" customWidth="1"/>
    <col min="15879" max="16128" width="15.375" style="24"/>
    <col min="16129" max="16129" width="7" style="24" customWidth="1"/>
    <col min="16130" max="16130" width="15.375" style="24"/>
    <col min="16131" max="16131" width="39.375" style="24" customWidth="1"/>
    <col min="16132" max="16132" width="6.875" style="24" customWidth="1"/>
    <col min="16133" max="16133" width="15.375" style="24"/>
    <col min="16134" max="16134" width="3.375" style="24" customWidth="1"/>
    <col min="16135" max="16384" width="15.375" style="24"/>
  </cols>
  <sheetData>
    <row r="1" spans="1:256" ht="16.149999999999999" customHeight="1" thickBot="1">
      <c r="A1" s="63" t="s">
        <v>729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15.6" customHeight="1">
      <c r="A2" s="277"/>
      <c r="B2" s="278"/>
      <c r="C2" s="279"/>
      <c r="D2" s="280"/>
      <c r="E2" s="531" t="s">
        <v>1111</v>
      </c>
      <c r="F2" s="28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15.6" customHeight="1">
      <c r="A3" s="282"/>
      <c r="B3" s="283"/>
      <c r="C3" s="419" t="s">
        <v>1109</v>
      </c>
      <c r="D3" s="284" t="s">
        <v>586</v>
      </c>
      <c r="E3" s="285"/>
      <c r="F3" s="286" t="s">
        <v>176</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19.5" customHeight="1">
      <c r="A4" s="282"/>
      <c r="B4" s="73" t="s">
        <v>587</v>
      </c>
      <c r="C4" s="420" t="s">
        <v>908</v>
      </c>
      <c r="D4" s="287" t="s">
        <v>588</v>
      </c>
      <c r="E4" s="124"/>
      <c r="F4" s="288" t="s">
        <v>176</v>
      </c>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19.5" customHeight="1">
      <c r="A5" s="282"/>
      <c r="B5" s="73" t="s">
        <v>589</v>
      </c>
      <c r="C5" s="420" t="s">
        <v>909</v>
      </c>
      <c r="D5" s="287" t="s">
        <v>590</v>
      </c>
      <c r="E5" s="124"/>
      <c r="F5" s="288" t="s">
        <v>176</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15.6" customHeight="1">
      <c r="A6" s="282"/>
      <c r="B6" s="289"/>
      <c r="C6" s="87" t="s">
        <v>910</v>
      </c>
      <c r="D6" s="287" t="s">
        <v>591</v>
      </c>
      <c r="E6" s="124">
        <f>E3+E4-E5</f>
        <v>0</v>
      </c>
      <c r="F6" s="288" t="s">
        <v>176</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15.6" customHeight="1">
      <c r="A7" s="282"/>
      <c r="B7" s="283"/>
      <c r="C7" s="530" t="s">
        <v>1109</v>
      </c>
      <c r="D7" s="287" t="s">
        <v>592</v>
      </c>
      <c r="E7" s="124"/>
      <c r="F7" s="288" t="s">
        <v>176</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19.5" customHeight="1">
      <c r="A8" s="282"/>
      <c r="B8" s="73" t="s">
        <v>593</v>
      </c>
      <c r="C8" s="420" t="s">
        <v>908</v>
      </c>
      <c r="D8" s="287" t="s">
        <v>594</v>
      </c>
      <c r="E8" s="124"/>
      <c r="F8" s="288" t="s">
        <v>176</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ht="19.5" customHeight="1">
      <c r="A9" s="290" t="s">
        <v>595</v>
      </c>
      <c r="B9" s="73" t="s">
        <v>596</v>
      </c>
      <c r="C9" s="420" t="s">
        <v>909</v>
      </c>
      <c r="D9" s="287" t="s">
        <v>597</v>
      </c>
      <c r="E9" s="124"/>
      <c r="F9" s="288" t="s">
        <v>176</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15.6" customHeight="1">
      <c r="A10" s="282"/>
      <c r="B10" s="289"/>
      <c r="C10" s="87" t="s">
        <v>911</v>
      </c>
      <c r="D10" s="287" t="s">
        <v>598</v>
      </c>
      <c r="E10" s="124">
        <f>E7+E8-E9</f>
        <v>0</v>
      </c>
      <c r="F10" s="288" t="s">
        <v>176</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ht="15.6" customHeight="1">
      <c r="A11" s="282"/>
      <c r="B11" s="9"/>
      <c r="C11" s="530" t="s">
        <v>1109</v>
      </c>
      <c r="D11" s="287" t="s">
        <v>599</v>
      </c>
      <c r="E11" s="124"/>
      <c r="F11" s="288" t="s">
        <v>176</v>
      </c>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20.25" customHeight="1">
      <c r="A12" s="282"/>
      <c r="B12" s="73" t="s">
        <v>600</v>
      </c>
      <c r="C12" s="420" t="s">
        <v>908</v>
      </c>
      <c r="D12" s="287" t="s">
        <v>601</v>
      </c>
      <c r="E12" s="124"/>
      <c r="F12" s="288" t="s">
        <v>176</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ht="20.25" customHeight="1">
      <c r="A13" s="282"/>
      <c r="B13" s="73" t="s">
        <v>589</v>
      </c>
      <c r="C13" s="420" t="s">
        <v>909</v>
      </c>
      <c r="D13" s="287" t="s">
        <v>602</v>
      </c>
      <c r="E13" s="124"/>
      <c r="F13" s="288" t="s">
        <v>176</v>
      </c>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ht="15.6" customHeight="1">
      <c r="A14" s="282"/>
      <c r="B14" s="74"/>
      <c r="C14" s="87" t="s">
        <v>912</v>
      </c>
      <c r="D14" s="287" t="s">
        <v>603</v>
      </c>
      <c r="E14" s="124">
        <f>E11+E12-E13</f>
        <v>0</v>
      </c>
      <c r="F14" s="288" t="s">
        <v>176</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ht="15.6" customHeight="1">
      <c r="A15" s="282"/>
      <c r="B15" s="9"/>
      <c r="C15" s="530" t="s">
        <v>1109</v>
      </c>
      <c r="D15" s="287" t="s">
        <v>604</v>
      </c>
      <c r="E15" s="124"/>
      <c r="F15" s="288" t="s">
        <v>176</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ht="19.5" customHeight="1">
      <c r="A16" s="290" t="s">
        <v>605</v>
      </c>
      <c r="B16" s="73" t="s">
        <v>606</v>
      </c>
      <c r="C16" s="420" t="s">
        <v>908</v>
      </c>
      <c r="D16" s="287" t="s">
        <v>607</v>
      </c>
      <c r="E16" s="124"/>
      <c r="F16" s="288" t="s">
        <v>176</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ht="19.5" customHeight="1">
      <c r="A17" s="282"/>
      <c r="B17" s="73" t="s">
        <v>589</v>
      </c>
      <c r="C17" s="420" t="s">
        <v>909</v>
      </c>
      <c r="D17" s="287" t="s">
        <v>608</v>
      </c>
      <c r="E17" s="124"/>
      <c r="F17" s="288" t="s">
        <v>176</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ht="15.6" customHeight="1">
      <c r="A18" s="282"/>
      <c r="B18" s="74"/>
      <c r="C18" s="87" t="s">
        <v>913</v>
      </c>
      <c r="D18" s="287" t="s">
        <v>609</v>
      </c>
      <c r="E18" s="124">
        <f>E15+E16-E17</f>
        <v>0</v>
      </c>
      <c r="F18" s="288" t="s">
        <v>176</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ht="15.6" customHeight="1">
      <c r="A19" s="282"/>
      <c r="B19" s="9"/>
      <c r="C19" s="530" t="s">
        <v>1109</v>
      </c>
      <c r="D19" s="287" t="s">
        <v>610</v>
      </c>
      <c r="E19" s="124"/>
      <c r="F19" s="288" t="s">
        <v>176</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ht="19.5" customHeight="1">
      <c r="A20" s="282"/>
      <c r="B20" s="73" t="s">
        <v>611</v>
      </c>
      <c r="C20" s="420" t="s">
        <v>908</v>
      </c>
      <c r="D20" s="287" t="s">
        <v>612</v>
      </c>
      <c r="E20" s="124"/>
      <c r="F20" s="288" t="s">
        <v>176</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ht="19.5" customHeight="1">
      <c r="A21" s="282"/>
      <c r="B21" s="73" t="s">
        <v>589</v>
      </c>
      <c r="C21" s="420" t="s">
        <v>909</v>
      </c>
      <c r="D21" s="287" t="s">
        <v>613</v>
      </c>
      <c r="E21" s="124"/>
      <c r="F21" s="288" t="s">
        <v>176</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ht="15.6" customHeight="1">
      <c r="A22" s="282"/>
      <c r="B22" s="74"/>
      <c r="C22" s="87" t="s">
        <v>914</v>
      </c>
      <c r="D22" s="287" t="s">
        <v>614</v>
      </c>
      <c r="E22" s="124">
        <f>E19+E20-E21</f>
        <v>0</v>
      </c>
      <c r="F22" s="288" t="s">
        <v>176</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ht="15.6" customHeight="1">
      <c r="A23" s="290" t="s">
        <v>615</v>
      </c>
      <c r="B23" s="9"/>
      <c r="C23" s="530" t="s">
        <v>1109</v>
      </c>
      <c r="D23" s="287" t="s">
        <v>616</v>
      </c>
      <c r="E23" s="124"/>
      <c r="F23" s="288" t="s">
        <v>176</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ht="19.5" customHeight="1">
      <c r="A24" s="282"/>
      <c r="B24" s="73" t="s">
        <v>617</v>
      </c>
      <c r="C24" s="420" t="s">
        <v>908</v>
      </c>
      <c r="D24" s="287" t="s">
        <v>618</v>
      </c>
      <c r="E24" s="124"/>
      <c r="F24" s="288" t="s">
        <v>176</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ht="19.5" customHeight="1">
      <c r="A25" s="282"/>
      <c r="B25" s="73" t="s">
        <v>589</v>
      </c>
      <c r="C25" s="420" t="s">
        <v>909</v>
      </c>
      <c r="D25" s="287" t="s">
        <v>619</v>
      </c>
      <c r="E25" s="124"/>
      <c r="F25" s="288" t="s">
        <v>176</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ht="15.6" customHeight="1">
      <c r="A26" s="282"/>
      <c r="B26" s="74"/>
      <c r="C26" s="87" t="s">
        <v>915</v>
      </c>
      <c r="D26" s="287" t="s">
        <v>620</v>
      </c>
      <c r="E26" s="124">
        <f>E23+E24-E25</f>
        <v>0</v>
      </c>
      <c r="F26" s="288" t="s">
        <v>176</v>
      </c>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ht="15.6" customHeight="1">
      <c r="A27" s="282"/>
      <c r="B27" s="73"/>
      <c r="C27" s="87" t="s">
        <v>1110</v>
      </c>
      <c r="D27" s="291" t="s">
        <v>621</v>
      </c>
      <c r="E27" s="124">
        <f>E3+E7+E11+E15+E19+E23</f>
        <v>0</v>
      </c>
      <c r="F27" s="288" t="s">
        <v>176</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ht="15.6" customHeight="1">
      <c r="A28" s="282"/>
      <c r="B28" s="73" t="s">
        <v>140</v>
      </c>
      <c r="C28" s="87" t="s">
        <v>916</v>
      </c>
      <c r="D28" s="291" t="s">
        <v>622</v>
      </c>
      <c r="E28" s="124">
        <f>E4+E8+E12+E16+E20+E24</f>
        <v>0</v>
      </c>
      <c r="F28" s="288" t="s">
        <v>176</v>
      </c>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ht="15.6" customHeight="1">
      <c r="A29" s="282"/>
      <c r="B29" s="73"/>
      <c r="C29" s="87" t="s">
        <v>917</v>
      </c>
      <c r="D29" s="291" t="s">
        <v>623</v>
      </c>
      <c r="E29" s="124">
        <f>E5+E9+E13+E17+E21+E25</f>
        <v>0</v>
      </c>
      <c r="F29" s="288" t="s">
        <v>176</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ht="15.6" customHeight="1" thickBot="1">
      <c r="A30" s="292"/>
      <c r="B30" s="293"/>
      <c r="C30" s="294" t="s">
        <v>918</v>
      </c>
      <c r="D30" s="295" t="s">
        <v>624</v>
      </c>
      <c r="E30" s="296">
        <f>E6+E10+E14+E18+E22+E26</f>
        <v>0</v>
      </c>
      <c r="F30" s="297" t="s">
        <v>176</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298" customFormat="1" ht="12" customHeight="1">
      <c r="B31" s="298" t="s">
        <v>919</v>
      </c>
    </row>
  </sheetData>
  <sheetProtection sheet="1" objects="1" scenarios="1"/>
  <phoneticPr fontId="3"/>
  <pageMargins left="0.51180555555555551" right="0.31527777777777777" top="0.78749999999999998" bottom="0.47222222222222221" header="0.51180555555555551" footer="0.19652777777777777"/>
  <pageSetup paperSize="9" scale="98" firstPageNumber="0" orientation="landscape" horizontalDpi="300" verticalDpi="300" r:id="rId1"/>
  <headerFooter alignWithMargins="0">
    <oddFooter>&amp;C&amp;A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0"/>
  <sheetViews>
    <sheetView zoomScaleNormal="100" workbookViewId="0">
      <selection activeCell="C3" sqref="C3"/>
    </sheetView>
  </sheetViews>
  <sheetFormatPr defaultColWidth="3.375" defaultRowHeight="13.5"/>
  <cols>
    <col min="1" max="1" width="5.875" style="2" customWidth="1"/>
    <col min="2" max="2" width="18.875" style="2" customWidth="1"/>
    <col min="3" max="3" width="22.625" style="2" customWidth="1"/>
    <col min="4" max="4" width="13.25" style="2" customWidth="1"/>
    <col min="5" max="5" width="22.875" style="2" customWidth="1"/>
    <col min="6" max="6" width="4.125" style="2" customWidth="1"/>
    <col min="7" max="7" width="22.875" style="2" customWidth="1"/>
    <col min="8" max="9" width="12.5" style="2" customWidth="1"/>
    <col min="10" max="10" width="8" style="2" customWidth="1"/>
    <col min="11" max="256" width="3.375" style="2"/>
    <col min="257" max="257" width="5.875" style="2" customWidth="1"/>
    <col min="258" max="258" width="18.875" style="2" customWidth="1"/>
    <col min="259" max="259" width="22.625" style="2" customWidth="1"/>
    <col min="260" max="260" width="13.25" style="2" customWidth="1"/>
    <col min="261" max="261" width="22.875" style="2" customWidth="1"/>
    <col min="262" max="262" width="4.125" style="2" customWidth="1"/>
    <col min="263" max="263" width="22.875" style="2" customWidth="1"/>
    <col min="264" max="265" width="12.5" style="2" customWidth="1"/>
    <col min="266" max="266" width="8" style="2" customWidth="1"/>
    <col min="267" max="512" width="3.375" style="2"/>
    <col min="513" max="513" width="5.875" style="2" customWidth="1"/>
    <col min="514" max="514" width="18.875" style="2" customWidth="1"/>
    <col min="515" max="515" width="22.625" style="2" customWidth="1"/>
    <col min="516" max="516" width="13.25" style="2" customWidth="1"/>
    <col min="517" max="517" width="22.875" style="2" customWidth="1"/>
    <col min="518" max="518" width="4.125" style="2" customWidth="1"/>
    <col min="519" max="519" width="22.875" style="2" customWidth="1"/>
    <col min="520" max="521" width="12.5" style="2" customWidth="1"/>
    <col min="522" max="522" width="8" style="2" customWidth="1"/>
    <col min="523" max="768" width="3.375" style="2"/>
    <col min="769" max="769" width="5.875" style="2" customWidth="1"/>
    <col min="770" max="770" width="18.875" style="2" customWidth="1"/>
    <col min="771" max="771" width="22.625" style="2" customWidth="1"/>
    <col min="772" max="772" width="13.25" style="2" customWidth="1"/>
    <col min="773" max="773" width="22.875" style="2" customWidth="1"/>
    <col min="774" max="774" width="4.125" style="2" customWidth="1"/>
    <col min="775" max="775" width="22.875" style="2" customWidth="1"/>
    <col min="776" max="777" width="12.5" style="2" customWidth="1"/>
    <col min="778" max="778" width="8" style="2" customWidth="1"/>
    <col min="779" max="1024" width="3.375" style="2"/>
    <col min="1025" max="1025" width="5.875" style="2" customWidth="1"/>
    <col min="1026" max="1026" width="18.875" style="2" customWidth="1"/>
    <col min="1027" max="1027" width="22.625" style="2" customWidth="1"/>
    <col min="1028" max="1028" width="13.25" style="2" customWidth="1"/>
    <col min="1029" max="1029" width="22.875" style="2" customWidth="1"/>
    <col min="1030" max="1030" width="4.125" style="2" customWidth="1"/>
    <col min="1031" max="1031" width="22.875" style="2" customWidth="1"/>
    <col min="1032" max="1033" width="12.5" style="2" customWidth="1"/>
    <col min="1034" max="1034" width="8" style="2" customWidth="1"/>
    <col min="1035" max="1280" width="3.375" style="2"/>
    <col min="1281" max="1281" width="5.875" style="2" customWidth="1"/>
    <col min="1282" max="1282" width="18.875" style="2" customWidth="1"/>
    <col min="1283" max="1283" width="22.625" style="2" customWidth="1"/>
    <col min="1284" max="1284" width="13.25" style="2" customWidth="1"/>
    <col min="1285" max="1285" width="22.875" style="2" customWidth="1"/>
    <col min="1286" max="1286" width="4.125" style="2" customWidth="1"/>
    <col min="1287" max="1287" width="22.875" style="2" customWidth="1"/>
    <col min="1288" max="1289" width="12.5" style="2" customWidth="1"/>
    <col min="1290" max="1290" width="8" style="2" customWidth="1"/>
    <col min="1291" max="1536" width="3.375" style="2"/>
    <col min="1537" max="1537" width="5.875" style="2" customWidth="1"/>
    <col min="1538" max="1538" width="18.875" style="2" customWidth="1"/>
    <col min="1539" max="1539" width="22.625" style="2" customWidth="1"/>
    <col min="1540" max="1540" width="13.25" style="2" customWidth="1"/>
    <col min="1541" max="1541" width="22.875" style="2" customWidth="1"/>
    <col min="1542" max="1542" width="4.125" style="2" customWidth="1"/>
    <col min="1543" max="1543" width="22.875" style="2" customWidth="1"/>
    <col min="1544" max="1545" width="12.5" style="2" customWidth="1"/>
    <col min="1546" max="1546" width="8" style="2" customWidth="1"/>
    <col min="1547" max="1792" width="3.375" style="2"/>
    <col min="1793" max="1793" width="5.875" style="2" customWidth="1"/>
    <col min="1794" max="1794" width="18.875" style="2" customWidth="1"/>
    <col min="1795" max="1795" width="22.625" style="2" customWidth="1"/>
    <col min="1796" max="1796" width="13.25" style="2" customWidth="1"/>
    <col min="1797" max="1797" width="22.875" style="2" customWidth="1"/>
    <col min="1798" max="1798" width="4.125" style="2" customWidth="1"/>
    <col min="1799" max="1799" width="22.875" style="2" customWidth="1"/>
    <col min="1800" max="1801" width="12.5" style="2" customWidth="1"/>
    <col min="1802" max="1802" width="8" style="2" customWidth="1"/>
    <col min="1803" max="2048" width="3.375" style="2"/>
    <col min="2049" max="2049" width="5.875" style="2" customWidth="1"/>
    <col min="2050" max="2050" width="18.875" style="2" customWidth="1"/>
    <col min="2051" max="2051" width="22.625" style="2" customWidth="1"/>
    <col min="2052" max="2052" width="13.25" style="2" customWidth="1"/>
    <col min="2053" max="2053" width="22.875" style="2" customWidth="1"/>
    <col min="2054" max="2054" width="4.125" style="2" customWidth="1"/>
    <col min="2055" max="2055" width="22.875" style="2" customWidth="1"/>
    <col min="2056" max="2057" width="12.5" style="2" customWidth="1"/>
    <col min="2058" max="2058" width="8" style="2" customWidth="1"/>
    <col min="2059" max="2304" width="3.375" style="2"/>
    <col min="2305" max="2305" width="5.875" style="2" customWidth="1"/>
    <col min="2306" max="2306" width="18.875" style="2" customWidth="1"/>
    <col min="2307" max="2307" width="22.625" style="2" customWidth="1"/>
    <col min="2308" max="2308" width="13.25" style="2" customWidth="1"/>
    <col min="2309" max="2309" width="22.875" style="2" customWidth="1"/>
    <col min="2310" max="2310" width="4.125" style="2" customWidth="1"/>
    <col min="2311" max="2311" width="22.875" style="2" customWidth="1"/>
    <col min="2312" max="2313" width="12.5" style="2" customWidth="1"/>
    <col min="2314" max="2314" width="8" style="2" customWidth="1"/>
    <col min="2315" max="2560" width="3.375" style="2"/>
    <col min="2561" max="2561" width="5.875" style="2" customWidth="1"/>
    <col min="2562" max="2562" width="18.875" style="2" customWidth="1"/>
    <col min="2563" max="2563" width="22.625" style="2" customWidth="1"/>
    <col min="2564" max="2564" width="13.25" style="2" customWidth="1"/>
    <col min="2565" max="2565" width="22.875" style="2" customWidth="1"/>
    <col min="2566" max="2566" width="4.125" style="2" customWidth="1"/>
    <col min="2567" max="2567" width="22.875" style="2" customWidth="1"/>
    <col min="2568" max="2569" width="12.5" style="2" customWidth="1"/>
    <col min="2570" max="2570" width="8" style="2" customWidth="1"/>
    <col min="2571" max="2816" width="3.375" style="2"/>
    <col min="2817" max="2817" width="5.875" style="2" customWidth="1"/>
    <col min="2818" max="2818" width="18.875" style="2" customWidth="1"/>
    <col min="2819" max="2819" width="22.625" style="2" customWidth="1"/>
    <col min="2820" max="2820" width="13.25" style="2" customWidth="1"/>
    <col min="2821" max="2821" width="22.875" style="2" customWidth="1"/>
    <col min="2822" max="2822" width="4.125" style="2" customWidth="1"/>
    <col min="2823" max="2823" width="22.875" style="2" customWidth="1"/>
    <col min="2824" max="2825" width="12.5" style="2" customWidth="1"/>
    <col min="2826" max="2826" width="8" style="2" customWidth="1"/>
    <col min="2827" max="3072" width="3.375" style="2"/>
    <col min="3073" max="3073" width="5.875" style="2" customWidth="1"/>
    <col min="3074" max="3074" width="18.875" style="2" customWidth="1"/>
    <col min="3075" max="3075" width="22.625" style="2" customWidth="1"/>
    <col min="3076" max="3076" width="13.25" style="2" customWidth="1"/>
    <col min="3077" max="3077" width="22.875" style="2" customWidth="1"/>
    <col min="3078" max="3078" width="4.125" style="2" customWidth="1"/>
    <col min="3079" max="3079" width="22.875" style="2" customWidth="1"/>
    <col min="3080" max="3081" width="12.5" style="2" customWidth="1"/>
    <col min="3082" max="3082" width="8" style="2" customWidth="1"/>
    <col min="3083" max="3328" width="3.375" style="2"/>
    <col min="3329" max="3329" width="5.875" style="2" customWidth="1"/>
    <col min="3330" max="3330" width="18.875" style="2" customWidth="1"/>
    <col min="3331" max="3331" width="22.625" style="2" customWidth="1"/>
    <col min="3332" max="3332" width="13.25" style="2" customWidth="1"/>
    <col min="3333" max="3333" width="22.875" style="2" customWidth="1"/>
    <col min="3334" max="3334" width="4.125" style="2" customWidth="1"/>
    <col min="3335" max="3335" width="22.875" style="2" customWidth="1"/>
    <col min="3336" max="3337" width="12.5" style="2" customWidth="1"/>
    <col min="3338" max="3338" width="8" style="2" customWidth="1"/>
    <col min="3339" max="3584" width="3.375" style="2"/>
    <col min="3585" max="3585" width="5.875" style="2" customWidth="1"/>
    <col min="3586" max="3586" width="18.875" style="2" customWidth="1"/>
    <col min="3587" max="3587" width="22.625" style="2" customWidth="1"/>
    <col min="3588" max="3588" width="13.25" style="2" customWidth="1"/>
    <col min="3589" max="3589" width="22.875" style="2" customWidth="1"/>
    <col min="3590" max="3590" width="4.125" style="2" customWidth="1"/>
    <col min="3591" max="3591" width="22.875" style="2" customWidth="1"/>
    <col min="3592" max="3593" width="12.5" style="2" customWidth="1"/>
    <col min="3594" max="3594" width="8" style="2" customWidth="1"/>
    <col min="3595" max="3840" width="3.375" style="2"/>
    <col min="3841" max="3841" width="5.875" style="2" customWidth="1"/>
    <col min="3842" max="3842" width="18.875" style="2" customWidth="1"/>
    <col min="3843" max="3843" width="22.625" style="2" customWidth="1"/>
    <col min="3844" max="3844" width="13.25" style="2" customWidth="1"/>
    <col min="3845" max="3845" width="22.875" style="2" customWidth="1"/>
    <col min="3846" max="3846" width="4.125" style="2" customWidth="1"/>
    <col min="3847" max="3847" width="22.875" style="2" customWidth="1"/>
    <col min="3848" max="3849" width="12.5" style="2" customWidth="1"/>
    <col min="3850" max="3850" width="8" style="2" customWidth="1"/>
    <col min="3851" max="4096" width="3.375" style="2"/>
    <col min="4097" max="4097" width="5.875" style="2" customWidth="1"/>
    <col min="4098" max="4098" width="18.875" style="2" customWidth="1"/>
    <col min="4099" max="4099" width="22.625" style="2" customWidth="1"/>
    <col min="4100" max="4100" width="13.25" style="2" customWidth="1"/>
    <col min="4101" max="4101" width="22.875" style="2" customWidth="1"/>
    <col min="4102" max="4102" width="4.125" style="2" customWidth="1"/>
    <col min="4103" max="4103" width="22.875" style="2" customWidth="1"/>
    <col min="4104" max="4105" width="12.5" style="2" customWidth="1"/>
    <col min="4106" max="4106" width="8" style="2" customWidth="1"/>
    <col min="4107" max="4352" width="3.375" style="2"/>
    <col min="4353" max="4353" width="5.875" style="2" customWidth="1"/>
    <col min="4354" max="4354" width="18.875" style="2" customWidth="1"/>
    <col min="4355" max="4355" width="22.625" style="2" customWidth="1"/>
    <col min="4356" max="4356" width="13.25" style="2" customWidth="1"/>
    <col min="4357" max="4357" width="22.875" style="2" customWidth="1"/>
    <col min="4358" max="4358" width="4.125" style="2" customWidth="1"/>
    <col min="4359" max="4359" width="22.875" style="2" customWidth="1"/>
    <col min="4360" max="4361" width="12.5" style="2" customWidth="1"/>
    <col min="4362" max="4362" width="8" style="2" customWidth="1"/>
    <col min="4363" max="4608" width="3.375" style="2"/>
    <col min="4609" max="4609" width="5.875" style="2" customWidth="1"/>
    <col min="4610" max="4610" width="18.875" style="2" customWidth="1"/>
    <col min="4611" max="4611" width="22.625" style="2" customWidth="1"/>
    <col min="4612" max="4612" width="13.25" style="2" customWidth="1"/>
    <col min="4613" max="4613" width="22.875" style="2" customWidth="1"/>
    <col min="4614" max="4614" width="4.125" style="2" customWidth="1"/>
    <col min="4615" max="4615" width="22.875" style="2" customWidth="1"/>
    <col min="4616" max="4617" width="12.5" style="2" customWidth="1"/>
    <col min="4618" max="4618" width="8" style="2" customWidth="1"/>
    <col min="4619" max="4864" width="3.375" style="2"/>
    <col min="4865" max="4865" width="5.875" style="2" customWidth="1"/>
    <col min="4866" max="4866" width="18.875" style="2" customWidth="1"/>
    <col min="4867" max="4867" width="22.625" style="2" customWidth="1"/>
    <col min="4868" max="4868" width="13.25" style="2" customWidth="1"/>
    <col min="4869" max="4869" width="22.875" style="2" customWidth="1"/>
    <col min="4870" max="4870" width="4.125" style="2" customWidth="1"/>
    <col min="4871" max="4871" width="22.875" style="2" customWidth="1"/>
    <col min="4872" max="4873" width="12.5" style="2" customWidth="1"/>
    <col min="4874" max="4874" width="8" style="2" customWidth="1"/>
    <col min="4875" max="5120" width="3.375" style="2"/>
    <col min="5121" max="5121" width="5.875" style="2" customWidth="1"/>
    <col min="5122" max="5122" width="18.875" style="2" customWidth="1"/>
    <col min="5123" max="5123" width="22.625" style="2" customWidth="1"/>
    <col min="5124" max="5124" width="13.25" style="2" customWidth="1"/>
    <col min="5125" max="5125" width="22.875" style="2" customWidth="1"/>
    <col min="5126" max="5126" width="4.125" style="2" customWidth="1"/>
    <col min="5127" max="5127" width="22.875" style="2" customWidth="1"/>
    <col min="5128" max="5129" width="12.5" style="2" customWidth="1"/>
    <col min="5130" max="5130" width="8" style="2" customWidth="1"/>
    <col min="5131" max="5376" width="3.375" style="2"/>
    <col min="5377" max="5377" width="5.875" style="2" customWidth="1"/>
    <col min="5378" max="5378" width="18.875" style="2" customWidth="1"/>
    <col min="5379" max="5379" width="22.625" style="2" customWidth="1"/>
    <col min="5380" max="5380" width="13.25" style="2" customWidth="1"/>
    <col min="5381" max="5381" width="22.875" style="2" customWidth="1"/>
    <col min="5382" max="5382" width="4.125" style="2" customWidth="1"/>
    <col min="5383" max="5383" width="22.875" style="2" customWidth="1"/>
    <col min="5384" max="5385" width="12.5" style="2" customWidth="1"/>
    <col min="5386" max="5386" width="8" style="2" customWidth="1"/>
    <col min="5387" max="5632" width="3.375" style="2"/>
    <col min="5633" max="5633" width="5.875" style="2" customWidth="1"/>
    <col min="5634" max="5634" width="18.875" style="2" customWidth="1"/>
    <col min="5635" max="5635" width="22.625" style="2" customWidth="1"/>
    <col min="5636" max="5636" width="13.25" style="2" customWidth="1"/>
    <col min="5637" max="5637" width="22.875" style="2" customWidth="1"/>
    <col min="5638" max="5638" width="4.125" style="2" customWidth="1"/>
    <col min="5639" max="5639" width="22.875" style="2" customWidth="1"/>
    <col min="5640" max="5641" width="12.5" style="2" customWidth="1"/>
    <col min="5642" max="5642" width="8" style="2" customWidth="1"/>
    <col min="5643" max="5888" width="3.375" style="2"/>
    <col min="5889" max="5889" width="5.875" style="2" customWidth="1"/>
    <col min="5890" max="5890" width="18.875" style="2" customWidth="1"/>
    <col min="5891" max="5891" width="22.625" style="2" customWidth="1"/>
    <col min="5892" max="5892" width="13.25" style="2" customWidth="1"/>
    <col min="5893" max="5893" width="22.875" style="2" customWidth="1"/>
    <col min="5894" max="5894" width="4.125" style="2" customWidth="1"/>
    <col min="5895" max="5895" width="22.875" style="2" customWidth="1"/>
    <col min="5896" max="5897" width="12.5" style="2" customWidth="1"/>
    <col min="5898" max="5898" width="8" style="2" customWidth="1"/>
    <col min="5899" max="6144" width="3.375" style="2"/>
    <col min="6145" max="6145" width="5.875" style="2" customWidth="1"/>
    <col min="6146" max="6146" width="18.875" style="2" customWidth="1"/>
    <col min="6147" max="6147" width="22.625" style="2" customWidth="1"/>
    <col min="6148" max="6148" width="13.25" style="2" customWidth="1"/>
    <col min="6149" max="6149" width="22.875" style="2" customWidth="1"/>
    <col min="6150" max="6150" width="4.125" style="2" customWidth="1"/>
    <col min="6151" max="6151" width="22.875" style="2" customWidth="1"/>
    <col min="6152" max="6153" width="12.5" style="2" customWidth="1"/>
    <col min="6154" max="6154" width="8" style="2" customWidth="1"/>
    <col min="6155" max="6400" width="3.375" style="2"/>
    <col min="6401" max="6401" width="5.875" style="2" customWidth="1"/>
    <col min="6402" max="6402" width="18.875" style="2" customWidth="1"/>
    <col min="6403" max="6403" width="22.625" style="2" customWidth="1"/>
    <col min="6404" max="6404" width="13.25" style="2" customWidth="1"/>
    <col min="6405" max="6405" width="22.875" style="2" customWidth="1"/>
    <col min="6406" max="6406" width="4.125" style="2" customWidth="1"/>
    <col min="6407" max="6407" width="22.875" style="2" customWidth="1"/>
    <col min="6408" max="6409" width="12.5" style="2" customWidth="1"/>
    <col min="6410" max="6410" width="8" style="2" customWidth="1"/>
    <col min="6411" max="6656" width="3.375" style="2"/>
    <col min="6657" max="6657" width="5.875" style="2" customWidth="1"/>
    <col min="6658" max="6658" width="18.875" style="2" customWidth="1"/>
    <col min="6659" max="6659" width="22.625" style="2" customWidth="1"/>
    <col min="6660" max="6660" width="13.25" style="2" customWidth="1"/>
    <col min="6661" max="6661" width="22.875" style="2" customWidth="1"/>
    <col min="6662" max="6662" width="4.125" style="2" customWidth="1"/>
    <col min="6663" max="6663" width="22.875" style="2" customWidth="1"/>
    <col min="6664" max="6665" width="12.5" style="2" customWidth="1"/>
    <col min="6666" max="6666" width="8" style="2" customWidth="1"/>
    <col min="6667" max="6912" width="3.375" style="2"/>
    <col min="6913" max="6913" width="5.875" style="2" customWidth="1"/>
    <col min="6914" max="6914" width="18.875" style="2" customWidth="1"/>
    <col min="6915" max="6915" width="22.625" style="2" customWidth="1"/>
    <col min="6916" max="6916" width="13.25" style="2" customWidth="1"/>
    <col min="6917" max="6917" width="22.875" style="2" customWidth="1"/>
    <col min="6918" max="6918" width="4.125" style="2" customWidth="1"/>
    <col min="6919" max="6919" width="22.875" style="2" customWidth="1"/>
    <col min="6920" max="6921" width="12.5" style="2" customWidth="1"/>
    <col min="6922" max="6922" width="8" style="2" customWidth="1"/>
    <col min="6923" max="7168" width="3.375" style="2"/>
    <col min="7169" max="7169" width="5.875" style="2" customWidth="1"/>
    <col min="7170" max="7170" width="18.875" style="2" customWidth="1"/>
    <col min="7171" max="7171" width="22.625" style="2" customWidth="1"/>
    <col min="7172" max="7172" width="13.25" style="2" customWidth="1"/>
    <col min="7173" max="7173" width="22.875" style="2" customWidth="1"/>
    <col min="7174" max="7174" width="4.125" style="2" customWidth="1"/>
    <col min="7175" max="7175" width="22.875" style="2" customWidth="1"/>
    <col min="7176" max="7177" width="12.5" style="2" customWidth="1"/>
    <col min="7178" max="7178" width="8" style="2" customWidth="1"/>
    <col min="7179" max="7424" width="3.375" style="2"/>
    <col min="7425" max="7425" width="5.875" style="2" customWidth="1"/>
    <col min="7426" max="7426" width="18.875" style="2" customWidth="1"/>
    <col min="7427" max="7427" width="22.625" style="2" customWidth="1"/>
    <col min="7428" max="7428" width="13.25" style="2" customWidth="1"/>
    <col min="7429" max="7429" width="22.875" style="2" customWidth="1"/>
    <col min="7430" max="7430" width="4.125" style="2" customWidth="1"/>
    <col min="7431" max="7431" width="22.875" style="2" customWidth="1"/>
    <col min="7432" max="7433" width="12.5" style="2" customWidth="1"/>
    <col min="7434" max="7434" width="8" style="2" customWidth="1"/>
    <col min="7435" max="7680" width="3.375" style="2"/>
    <col min="7681" max="7681" width="5.875" style="2" customWidth="1"/>
    <col min="7682" max="7682" width="18.875" style="2" customWidth="1"/>
    <col min="7683" max="7683" width="22.625" style="2" customWidth="1"/>
    <col min="7684" max="7684" width="13.25" style="2" customWidth="1"/>
    <col min="7685" max="7685" width="22.875" style="2" customWidth="1"/>
    <col min="7686" max="7686" width="4.125" style="2" customWidth="1"/>
    <col min="7687" max="7687" width="22.875" style="2" customWidth="1"/>
    <col min="7688" max="7689" width="12.5" style="2" customWidth="1"/>
    <col min="7690" max="7690" width="8" style="2" customWidth="1"/>
    <col min="7691" max="7936" width="3.375" style="2"/>
    <col min="7937" max="7937" width="5.875" style="2" customWidth="1"/>
    <col min="7938" max="7938" width="18.875" style="2" customWidth="1"/>
    <col min="7939" max="7939" width="22.625" style="2" customWidth="1"/>
    <col min="7940" max="7940" width="13.25" style="2" customWidth="1"/>
    <col min="7941" max="7941" width="22.875" style="2" customWidth="1"/>
    <col min="7942" max="7942" width="4.125" style="2" customWidth="1"/>
    <col min="7943" max="7943" width="22.875" style="2" customWidth="1"/>
    <col min="7944" max="7945" width="12.5" style="2" customWidth="1"/>
    <col min="7946" max="7946" width="8" style="2" customWidth="1"/>
    <col min="7947" max="8192" width="3.375" style="2"/>
    <col min="8193" max="8193" width="5.875" style="2" customWidth="1"/>
    <col min="8194" max="8194" width="18.875" style="2" customWidth="1"/>
    <col min="8195" max="8195" width="22.625" style="2" customWidth="1"/>
    <col min="8196" max="8196" width="13.25" style="2" customWidth="1"/>
    <col min="8197" max="8197" width="22.875" style="2" customWidth="1"/>
    <col min="8198" max="8198" width="4.125" style="2" customWidth="1"/>
    <col min="8199" max="8199" width="22.875" style="2" customWidth="1"/>
    <col min="8200" max="8201" width="12.5" style="2" customWidth="1"/>
    <col min="8202" max="8202" width="8" style="2" customWidth="1"/>
    <col min="8203" max="8448" width="3.375" style="2"/>
    <col min="8449" max="8449" width="5.875" style="2" customWidth="1"/>
    <col min="8450" max="8450" width="18.875" style="2" customWidth="1"/>
    <col min="8451" max="8451" width="22.625" style="2" customWidth="1"/>
    <col min="8452" max="8452" width="13.25" style="2" customWidth="1"/>
    <col min="8453" max="8453" width="22.875" style="2" customWidth="1"/>
    <col min="8454" max="8454" width="4.125" style="2" customWidth="1"/>
    <col min="8455" max="8455" width="22.875" style="2" customWidth="1"/>
    <col min="8456" max="8457" width="12.5" style="2" customWidth="1"/>
    <col min="8458" max="8458" width="8" style="2" customWidth="1"/>
    <col min="8459" max="8704" width="3.375" style="2"/>
    <col min="8705" max="8705" width="5.875" style="2" customWidth="1"/>
    <col min="8706" max="8706" width="18.875" style="2" customWidth="1"/>
    <col min="8707" max="8707" width="22.625" style="2" customWidth="1"/>
    <col min="8708" max="8708" width="13.25" style="2" customWidth="1"/>
    <col min="8709" max="8709" width="22.875" style="2" customWidth="1"/>
    <col min="8710" max="8710" width="4.125" style="2" customWidth="1"/>
    <col min="8711" max="8711" width="22.875" style="2" customWidth="1"/>
    <col min="8712" max="8713" width="12.5" style="2" customWidth="1"/>
    <col min="8714" max="8714" width="8" style="2" customWidth="1"/>
    <col min="8715" max="8960" width="3.375" style="2"/>
    <col min="8961" max="8961" width="5.875" style="2" customWidth="1"/>
    <col min="8962" max="8962" width="18.875" style="2" customWidth="1"/>
    <col min="8963" max="8963" width="22.625" style="2" customWidth="1"/>
    <col min="8964" max="8964" width="13.25" style="2" customWidth="1"/>
    <col min="8965" max="8965" width="22.875" style="2" customWidth="1"/>
    <col min="8966" max="8966" width="4.125" style="2" customWidth="1"/>
    <col min="8967" max="8967" width="22.875" style="2" customWidth="1"/>
    <col min="8968" max="8969" width="12.5" style="2" customWidth="1"/>
    <col min="8970" max="8970" width="8" style="2" customWidth="1"/>
    <col min="8971" max="9216" width="3.375" style="2"/>
    <col min="9217" max="9217" width="5.875" style="2" customWidth="1"/>
    <col min="9218" max="9218" width="18.875" style="2" customWidth="1"/>
    <col min="9219" max="9219" width="22.625" style="2" customWidth="1"/>
    <col min="9220" max="9220" width="13.25" style="2" customWidth="1"/>
    <col min="9221" max="9221" width="22.875" style="2" customWidth="1"/>
    <col min="9222" max="9222" width="4.125" style="2" customWidth="1"/>
    <col min="9223" max="9223" width="22.875" style="2" customWidth="1"/>
    <col min="9224" max="9225" width="12.5" style="2" customWidth="1"/>
    <col min="9226" max="9226" width="8" style="2" customWidth="1"/>
    <col min="9227" max="9472" width="3.375" style="2"/>
    <col min="9473" max="9473" width="5.875" style="2" customWidth="1"/>
    <col min="9474" max="9474" width="18.875" style="2" customWidth="1"/>
    <col min="9475" max="9475" width="22.625" style="2" customWidth="1"/>
    <col min="9476" max="9476" width="13.25" style="2" customWidth="1"/>
    <col min="9477" max="9477" width="22.875" style="2" customWidth="1"/>
    <col min="9478" max="9478" width="4.125" style="2" customWidth="1"/>
    <col min="9479" max="9479" width="22.875" style="2" customWidth="1"/>
    <col min="9480" max="9481" width="12.5" style="2" customWidth="1"/>
    <col min="9482" max="9482" width="8" style="2" customWidth="1"/>
    <col min="9483" max="9728" width="3.375" style="2"/>
    <col min="9729" max="9729" width="5.875" style="2" customWidth="1"/>
    <col min="9730" max="9730" width="18.875" style="2" customWidth="1"/>
    <col min="9731" max="9731" width="22.625" style="2" customWidth="1"/>
    <col min="9732" max="9732" width="13.25" style="2" customWidth="1"/>
    <col min="9733" max="9733" width="22.875" style="2" customWidth="1"/>
    <col min="9734" max="9734" width="4.125" style="2" customWidth="1"/>
    <col min="9735" max="9735" width="22.875" style="2" customWidth="1"/>
    <col min="9736" max="9737" width="12.5" style="2" customWidth="1"/>
    <col min="9738" max="9738" width="8" style="2" customWidth="1"/>
    <col min="9739" max="9984" width="3.375" style="2"/>
    <col min="9985" max="9985" width="5.875" style="2" customWidth="1"/>
    <col min="9986" max="9986" width="18.875" style="2" customWidth="1"/>
    <col min="9987" max="9987" width="22.625" style="2" customWidth="1"/>
    <col min="9988" max="9988" width="13.25" style="2" customWidth="1"/>
    <col min="9989" max="9989" width="22.875" style="2" customWidth="1"/>
    <col min="9990" max="9990" width="4.125" style="2" customWidth="1"/>
    <col min="9991" max="9991" width="22.875" style="2" customWidth="1"/>
    <col min="9992" max="9993" width="12.5" style="2" customWidth="1"/>
    <col min="9994" max="9994" width="8" style="2" customWidth="1"/>
    <col min="9995" max="10240" width="3.375" style="2"/>
    <col min="10241" max="10241" width="5.875" style="2" customWidth="1"/>
    <col min="10242" max="10242" width="18.875" style="2" customWidth="1"/>
    <col min="10243" max="10243" width="22.625" style="2" customWidth="1"/>
    <col min="10244" max="10244" width="13.25" style="2" customWidth="1"/>
    <col min="10245" max="10245" width="22.875" style="2" customWidth="1"/>
    <col min="10246" max="10246" width="4.125" style="2" customWidth="1"/>
    <col min="10247" max="10247" width="22.875" style="2" customWidth="1"/>
    <col min="10248" max="10249" width="12.5" style="2" customWidth="1"/>
    <col min="10250" max="10250" width="8" style="2" customWidth="1"/>
    <col min="10251" max="10496" width="3.375" style="2"/>
    <col min="10497" max="10497" width="5.875" style="2" customWidth="1"/>
    <col min="10498" max="10498" width="18.875" style="2" customWidth="1"/>
    <col min="10499" max="10499" width="22.625" style="2" customWidth="1"/>
    <col min="10500" max="10500" width="13.25" style="2" customWidth="1"/>
    <col min="10501" max="10501" width="22.875" style="2" customWidth="1"/>
    <col min="10502" max="10502" width="4.125" style="2" customWidth="1"/>
    <col min="10503" max="10503" width="22.875" style="2" customWidth="1"/>
    <col min="10504" max="10505" width="12.5" style="2" customWidth="1"/>
    <col min="10506" max="10506" width="8" style="2" customWidth="1"/>
    <col min="10507" max="10752" width="3.375" style="2"/>
    <col min="10753" max="10753" width="5.875" style="2" customWidth="1"/>
    <col min="10754" max="10754" width="18.875" style="2" customWidth="1"/>
    <col min="10755" max="10755" width="22.625" style="2" customWidth="1"/>
    <col min="10756" max="10756" width="13.25" style="2" customWidth="1"/>
    <col min="10757" max="10757" width="22.875" style="2" customWidth="1"/>
    <col min="10758" max="10758" width="4.125" style="2" customWidth="1"/>
    <col min="10759" max="10759" width="22.875" style="2" customWidth="1"/>
    <col min="10760" max="10761" width="12.5" style="2" customWidth="1"/>
    <col min="10762" max="10762" width="8" style="2" customWidth="1"/>
    <col min="10763" max="11008" width="3.375" style="2"/>
    <col min="11009" max="11009" width="5.875" style="2" customWidth="1"/>
    <col min="11010" max="11010" width="18.875" style="2" customWidth="1"/>
    <col min="11011" max="11011" width="22.625" style="2" customWidth="1"/>
    <col min="11012" max="11012" width="13.25" style="2" customWidth="1"/>
    <col min="11013" max="11013" width="22.875" style="2" customWidth="1"/>
    <col min="11014" max="11014" width="4.125" style="2" customWidth="1"/>
    <col min="11015" max="11015" width="22.875" style="2" customWidth="1"/>
    <col min="11016" max="11017" width="12.5" style="2" customWidth="1"/>
    <col min="11018" max="11018" width="8" style="2" customWidth="1"/>
    <col min="11019" max="11264" width="3.375" style="2"/>
    <col min="11265" max="11265" width="5.875" style="2" customWidth="1"/>
    <col min="11266" max="11266" width="18.875" style="2" customWidth="1"/>
    <col min="11267" max="11267" width="22.625" style="2" customWidth="1"/>
    <col min="11268" max="11268" width="13.25" style="2" customWidth="1"/>
    <col min="11269" max="11269" width="22.875" style="2" customWidth="1"/>
    <col min="11270" max="11270" width="4.125" style="2" customWidth="1"/>
    <col min="11271" max="11271" width="22.875" style="2" customWidth="1"/>
    <col min="11272" max="11273" width="12.5" style="2" customWidth="1"/>
    <col min="11274" max="11274" width="8" style="2" customWidth="1"/>
    <col min="11275" max="11520" width="3.375" style="2"/>
    <col min="11521" max="11521" width="5.875" style="2" customWidth="1"/>
    <col min="11522" max="11522" width="18.875" style="2" customWidth="1"/>
    <col min="11523" max="11523" width="22.625" style="2" customWidth="1"/>
    <col min="11524" max="11524" width="13.25" style="2" customWidth="1"/>
    <col min="11525" max="11525" width="22.875" style="2" customWidth="1"/>
    <col min="11526" max="11526" width="4.125" style="2" customWidth="1"/>
    <col min="11527" max="11527" width="22.875" style="2" customWidth="1"/>
    <col min="11528" max="11529" width="12.5" style="2" customWidth="1"/>
    <col min="11530" max="11530" width="8" style="2" customWidth="1"/>
    <col min="11531" max="11776" width="3.375" style="2"/>
    <col min="11777" max="11777" width="5.875" style="2" customWidth="1"/>
    <col min="11778" max="11778" width="18.875" style="2" customWidth="1"/>
    <col min="11779" max="11779" width="22.625" style="2" customWidth="1"/>
    <col min="11780" max="11780" width="13.25" style="2" customWidth="1"/>
    <col min="11781" max="11781" width="22.875" style="2" customWidth="1"/>
    <col min="11782" max="11782" width="4.125" style="2" customWidth="1"/>
    <col min="11783" max="11783" width="22.875" style="2" customWidth="1"/>
    <col min="11784" max="11785" width="12.5" style="2" customWidth="1"/>
    <col min="11786" max="11786" width="8" style="2" customWidth="1"/>
    <col min="11787" max="12032" width="3.375" style="2"/>
    <col min="12033" max="12033" width="5.875" style="2" customWidth="1"/>
    <col min="12034" max="12034" width="18.875" style="2" customWidth="1"/>
    <col min="12035" max="12035" width="22.625" style="2" customWidth="1"/>
    <col min="12036" max="12036" width="13.25" style="2" customWidth="1"/>
    <col min="12037" max="12037" width="22.875" style="2" customWidth="1"/>
    <col min="12038" max="12038" width="4.125" style="2" customWidth="1"/>
    <col min="12039" max="12039" width="22.875" style="2" customWidth="1"/>
    <col min="12040" max="12041" width="12.5" style="2" customWidth="1"/>
    <col min="12042" max="12042" width="8" style="2" customWidth="1"/>
    <col min="12043" max="12288" width="3.375" style="2"/>
    <col min="12289" max="12289" width="5.875" style="2" customWidth="1"/>
    <col min="12290" max="12290" width="18.875" style="2" customWidth="1"/>
    <col min="12291" max="12291" width="22.625" style="2" customWidth="1"/>
    <col min="12292" max="12292" width="13.25" style="2" customWidth="1"/>
    <col min="12293" max="12293" width="22.875" style="2" customWidth="1"/>
    <col min="12294" max="12294" width="4.125" style="2" customWidth="1"/>
    <col min="12295" max="12295" width="22.875" style="2" customWidth="1"/>
    <col min="12296" max="12297" width="12.5" style="2" customWidth="1"/>
    <col min="12298" max="12298" width="8" style="2" customWidth="1"/>
    <col min="12299" max="12544" width="3.375" style="2"/>
    <col min="12545" max="12545" width="5.875" style="2" customWidth="1"/>
    <col min="12546" max="12546" width="18.875" style="2" customWidth="1"/>
    <col min="12547" max="12547" width="22.625" style="2" customWidth="1"/>
    <col min="12548" max="12548" width="13.25" style="2" customWidth="1"/>
    <col min="12549" max="12549" width="22.875" style="2" customWidth="1"/>
    <col min="12550" max="12550" width="4.125" style="2" customWidth="1"/>
    <col min="12551" max="12551" width="22.875" style="2" customWidth="1"/>
    <col min="12552" max="12553" width="12.5" style="2" customWidth="1"/>
    <col min="12554" max="12554" width="8" style="2" customWidth="1"/>
    <col min="12555" max="12800" width="3.375" style="2"/>
    <col min="12801" max="12801" width="5.875" style="2" customWidth="1"/>
    <col min="12802" max="12802" width="18.875" style="2" customWidth="1"/>
    <col min="12803" max="12803" width="22.625" style="2" customWidth="1"/>
    <col min="12804" max="12804" width="13.25" style="2" customWidth="1"/>
    <col min="12805" max="12805" width="22.875" style="2" customWidth="1"/>
    <col min="12806" max="12806" width="4.125" style="2" customWidth="1"/>
    <col min="12807" max="12807" width="22.875" style="2" customWidth="1"/>
    <col min="12808" max="12809" width="12.5" style="2" customWidth="1"/>
    <col min="12810" max="12810" width="8" style="2" customWidth="1"/>
    <col min="12811" max="13056" width="3.375" style="2"/>
    <col min="13057" max="13057" width="5.875" style="2" customWidth="1"/>
    <col min="13058" max="13058" width="18.875" style="2" customWidth="1"/>
    <col min="13059" max="13059" width="22.625" style="2" customWidth="1"/>
    <col min="13060" max="13060" width="13.25" style="2" customWidth="1"/>
    <col min="13061" max="13061" width="22.875" style="2" customWidth="1"/>
    <col min="13062" max="13062" width="4.125" style="2" customWidth="1"/>
    <col min="13063" max="13063" width="22.875" style="2" customWidth="1"/>
    <col min="13064" max="13065" width="12.5" style="2" customWidth="1"/>
    <col min="13066" max="13066" width="8" style="2" customWidth="1"/>
    <col min="13067" max="13312" width="3.375" style="2"/>
    <col min="13313" max="13313" width="5.875" style="2" customWidth="1"/>
    <col min="13314" max="13314" width="18.875" style="2" customWidth="1"/>
    <col min="13315" max="13315" width="22.625" style="2" customWidth="1"/>
    <col min="13316" max="13316" width="13.25" style="2" customWidth="1"/>
    <col min="13317" max="13317" width="22.875" style="2" customWidth="1"/>
    <col min="13318" max="13318" width="4.125" style="2" customWidth="1"/>
    <col min="13319" max="13319" width="22.875" style="2" customWidth="1"/>
    <col min="13320" max="13321" width="12.5" style="2" customWidth="1"/>
    <col min="13322" max="13322" width="8" style="2" customWidth="1"/>
    <col min="13323" max="13568" width="3.375" style="2"/>
    <col min="13569" max="13569" width="5.875" style="2" customWidth="1"/>
    <col min="13570" max="13570" width="18.875" style="2" customWidth="1"/>
    <col min="13571" max="13571" width="22.625" style="2" customWidth="1"/>
    <col min="13572" max="13572" width="13.25" style="2" customWidth="1"/>
    <col min="13573" max="13573" width="22.875" style="2" customWidth="1"/>
    <col min="13574" max="13574" width="4.125" style="2" customWidth="1"/>
    <col min="13575" max="13575" width="22.875" style="2" customWidth="1"/>
    <col min="13576" max="13577" width="12.5" style="2" customWidth="1"/>
    <col min="13578" max="13578" width="8" style="2" customWidth="1"/>
    <col min="13579" max="13824" width="3.375" style="2"/>
    <col min="13825" max="13825" width="5.875" style="2" customWidth="1"/>
    <col min="13826" max="13826" width="18.875" style="2" customWidth="1"/>
    <col min="13827" max="13827" width="22.625" style="2" customWidth="1"/>
    <col min="13828" max="13828" width="13.25" style="2" customWidth="1"/>
    <col min="13829" max="13829" width="22.875" style="2" customWidth="1"/>
    <col min="13830" max="13830" width="4.125" style="2" customWidth="1"/>
    <col min="13831" max="13831" width="22.875" style="2" customWidth="1"/>
    <col min="13832" max="13833" width="12.5" style="2" customWidth="1"/>
    <col min="13834" max="13834" width="8" style="2" customWidth="1"/>
    <col min="13835" max="14080" width="3.375" style="2"/>
    <col min="14081" max="14081" width="5.875" style="2" customWidth="1"/>
    <col min="14082" max="14082" width="18.875" style="2" customWidth="1"/>
    <col min="14083" max="14083" width="22.625" style="2" customWidth="1"/>
    <col min="14084" max="14084" width="13.25" style="2" customWidth="1"/>
    <col min="14085" max="14085" width="22.875" style="2" customWidth="1"/>
    <col min="14086" max="14086" width="4.125" style="2" customWidth="1"/>
    <col min="14087" max="14087" width="22.875" style="2" customWidth="1"/>
    <col min="14088" max="14089" width="12.5" style="2" customWidth="1"/>
    <col min="14090" max="14090" width="8" style="2" customWidth="1"/>
    <col min="14091" max="14336" width="3.375" style="2"/>
    <col min="14337" max="14337" width="5.875" style="2" customWidth="1"/>
    <col min="14338" max="14338" width="18.875" style="2" customWidth="1"/>
    <col min="14339" max="14339" width="22.625" style="2" customWidth="1"/>
    <col min="14340" max="14340" width="13.25" style="2" customWidth="1"/>
    <col min="14341" max="14341" width="22.875" style="2" customWidth="1"/>
    <col min="14342" max="14342" width="4.125" style="2" customWidth="1"/>
    <col min="14343" max="14343" width="22.875" style="2" customWidth="1"/>
    <col min="14344" max="14345" width="12.5" style="2" customWidth="1"/>
    <col min="14346" max="14346" width="8" style="2" customWidth="1"/>
    <col min="14347" max="14592" width="3.375" style="2"/>
    <col min="14593" max="14593" width="5.875" style="2" customWidth="1"/>
    <col min="14594" max="14594" width="18.875" style="2" customWidth="1"/>
    <col min="14595" max="14595" width="22.625" style="2" customWidth="1"/>
    <col min="14596" max="14596" width="13.25" style="2" customWidth="1"/>
    <col min="14597" max="14597" width="22.875" style="2" customWidth="1"/>
    <col min="14598" max="14598" width="4.125" style="2" customWidth="1"/>
    <col min="14599" max="14599" width="22.875" style="2" customWidth="1"/>
    <col min="14600" max="14601" width="12.5" style="2" customWidth="1"/>
    <col min="14602" max="14602" width="8" style="2" customWidth="1"/>
    <col min="14603" max="14848" width="3.375" style="2"/>
    <col min="14849" max="14849" width="5.875" style="2" customWidth="1"/>
    <col min="14850" max="14850" width="18.875" style="2" customWidth="1"/>
    <col min="14851" max="14851" width="22.625" style="2" customWidth="1"/>
    <col min="14852" max="14852" width="13.25" style="2" customWidth="1"/>
    <col min="14853" max="14853" width="22.875" style="2" customWidth="1"/>
    <col min="14854" max="14854" width="4.125" style="2" customWidth="1"/>
    <col min="14855" max="14855" width="22.875" style="2" customWidth="1"/>
    <col min="14856" max="14857" width="12.5" style="2" customWidth="1"/>
    <col min="14858" max="14858" width="8" style="2" customWidth="1"/>
    <col min="14859" max="15104" width="3.375" style="2"/>
    <col min="15105" max="15105" width="5.875" style="2" customWidth="1"/>
    <col min="15106" max="15106" width="18.875" style="2" customWidth="1"/>
    <col min="15107" max="15107" width="22.625" style="2" customWidth="1"/>
    <col min="15108" max="15108" width="13.25" style="2" customWidth="1"/>
    <col min="15109" max="15109" width="22.875" style="2" customWidth="1"/>
    <col min="15110" max="15110" width="4.125" style="2" customWidth="1"/>
    <col min="15111" max="15111" width="22.875" style="2" customWidth="1"/>
    <col min="15112" max="15113" width="12.5" style="2" customWidth="1"/>
    <col min="15114" max="15114" width="8" style="2" customWidth="1"/>
    <col min="15115" max="15360" width="3.375" style="2"/>
    <col min="15361" max="15361" width="5.875" style="2" customWidth="1"/>
    <col min="15362" max="15362" width="18.875" style="2" customWidth="1"/>
    <col min="15363" max="15363" width="22.625" style="2" customWidth="1"/>
    <col min="15364" max="15364" width="13.25" style="2" customWidth="1"/>
    <col min="15365" max="15365" width="22.875" style="2" customWidth="1"/>
    <col min="15366" max="15366" width="4.125" style="2" customWidth="1"/>
    <col min="15367" max="15367" width="22.875" style="2" customWidth="1"/>
    <col min="15368" max="15369" width="12.5" style="2" customWidth="1"/>
    <col min="15370" max="15370" width="8" style="2" customWidth="1"/>
    <col min="15371" max="15616" width="3.375" style="2"/>
    <col min="15617" max="15617" width="5.875" style="2" customWidth="1"/>
    <col min="15618" max="15618" width="18.875" style="2" customWidth="1"/>
    <col min="15619" max="15619" width="22.625" style="2" customWidth="1"/>
    <col min="15620" max="15620" width="13.25" style="2" customWidth="1"/>
    <col min="15621" max="15621" width="22.875" style="2" customWidth="1"/>
    <col min="15622" max="15622" width="4.125" style="2" customWidth="1"/>
    <col min="15623" max="15623" width="22.875" style="2" customWidth="1"/>
    <col min="15624" max="15625" width="12.5" style="2" customWidth="1"/>
    <col min="15626" max="15626" width="8" style="2" customWidth="1"/>
    <col min="15627" max="15872" width="3.375" style="2"/>
    <col min="15873" max="15873" width="5.875" style="2" customWidth="1"/>
    <col min="15874" max="15874" width="18.875" style="2" customWidth="1"/>
    <col min="15875" max="15875" width="22.625" style="2" customWidth="1"/>
    <col min="15876" max="15876" width="13.25" style="2" customWidth="1"/>
    <col min="15877" max="15877" width="22.875" style="2" customWidth="1"/>
    <col min="15878" max="15878" width="4.125" style="2" customWidth="1"/>
    <col min="15879" max="15879" width="22.875" style="2" customWidth="1"/>
    <col min="15880" max="15881" width="12.5" style="2" customWidth="1"/>
    <col min="15882" max="15882" width="8" style="2" customWidth="1"/>
    <col min="15883" max="16128" width="3.375" style="2"/>
    <col min="16129" max="16129" width="5.875" style="2" customWidth="1"/>
    <col min="16130" max="16130" width="18.875" style="2" customWidth="1"/>
    <col min="16131" max="16131" width="22.625" style="2" customWidth="1"/>
    <col min="16132" max="16132" width="13.25" style="2" customWidth="1"/>
    <col min="16133" max="16133" width="22.875" style="2" customWidth="1"/>
    <col min="16134" max="16134" width="4.125" style="2" customWidth="1"/>
    <col min="16135" max="16135" width="22.875" style="2" customWidth="1"/>
    <col min="16136" max="16137" width="12.5" style="2" customWidth="1"/>
    <col min="16138" max="16138" width="8" style="2" customWidth="1"/>
    <col min="16139" max="16384" width="3.375" style="2"/>
  </cols>
  <sheetData>
    <row r="1" spans="1:256" ht="22.15" customHeight="1">
      <c r="A1" s="40" t="s">
        <v>730</v>
      </c>
      <c r="B1" s="5"/>
      <c r="C1" s="5"/>
      <c r="D1" s="5"/>
      <c r="E1" s="5"/>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21.75" customHeight="1">
      <c r="A2" s="2" t="s">
        <v>1180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15" customFormat="1" ht="22.5" customHeight="1">
      <c r="A3" s="24"/>
      <c r="B3" s="21"/>
      <c r="C3" s="30"/>
      <c r="D3" s="2"/>
      <c r="E3" s="2"/>
      <c r="H3" s="24"/>
      <c r="I3" s="19"/>
      <c r="J3" s="19"/>
    </row>
    <row r="4" spans="1:256" ht="14.2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1:256" ht="21.75" customHeight="1">
      <c r="A5" s="2" t="s">
        <v>1181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1:256" ht="33" customHeight="1">
      <c r="A6" s="40"/>
      <c r="B6" s="134"/>
      <c r="C6" s="30" t="s">
        <v>625</v>
      </c>
      <c r="D6" s="1"/>
      <c r="E6" s="2" t="s">
        <v>731</v>
      </c>
      <c r="F6" s="586"/>
      <c r="G6" s="586"/>
      <c r="H6" s="586"/>
      <c r="I6" s="586"/>
      <c r="J6" s="58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1:256" ht="18.75" customHeight="1">
      <c r="A7" s="40"/>
      <c r="B7" s="5"/>
      <c r="C7" s="5"/>
      <c r="D7" s="5"/>
      <c r="E7" s="5"/>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pans="1:256" ht="21.75" customHeight="1">
      <c r="A8" s="2" t="s">
        <v>1182</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1:256" ht="22.15" customHeight="1">
      <c r="A9" s="30" t="s">
        <v>732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1:256" ht="19.5" customHeight="1">
      <c r="A10" s="146"/>
      <c r="B10" s="121"/>
      <c r="C10" s="122"/>
      <c r="D10" s="18"/>
      <c r="E10" s="121"/>
      <c r="F10" s="122"/>
      <c r="G10" s="18"/>
      <c r="H10" s="94" t="s">
        <v>626</v>
      </c>
      <c r="I10" s="299"/>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row>
    <row r="11" spans="1:256" ht="27" customHeight="1">
      <c r="A11" s="151"/>
      <c r="B11" s="300" t="s">
        <v>627</v>
      </c>
      <c r="C11" s="149"/>
      <c r="D11" s="159" t="s">
        <v>628</v>
      </c>
      <c r="E11" s="159" t="s">
        <v>629</v>
      </c>
      <c r="F11" s="149"/>
      <c r="G11" s="159" t="s">
        <v>630</v>
      </c>
      <c r="H11" s="12" t="s">
        <v>631</v>
      </c>
      <c r="I11" s="12" t="s">
        <v>632</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1:256" ht="25.15" customHeight="1">
      <c r="A12" s="301" t="s">
        <v>633</v>
      </c>
      <c r="B12" s="562"/>
      <c r="C12" s="562"/>
      <c r="D12" s="8"/>
      <c r="E12" s="302"/>
      <c r="F12" s="17" t="s">
        <v>176</v>
      </c>
      <c r="G12" s="16"/>
      <c r="H12" s="302"/>
      <c r="I12" s="124"/>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row>
    <row r="13" spans="1:256" ht="25.15" customHeight="1">
      <c r="A13" s="301" t="s">
        <v>634</v>
      </c>
      <c r="B13" s="562"/>
      <c r="C13" s="562"/>
      <c r="D13" s="8"/>
      <c r="E13" s="302"/>
      <c r="F13" s="17" t="s">
        <v>176</v>
      </c>
      <c r="G13" s="16"/>
      <c r="H13" s="302"/>
      <c r="I13" s="124"/>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row>
    <row r="14" spans="1:256" ht="25.15" customHeight="1">
      <c r="A14" s="301" t="s">
        <v>635</v>
      </c>
      <c r="B14" s="562"/>
      <c r="C14" s="562"/>
      <c r="D14" s="8"/>
      <c r="E14" s="302"/>
      <c r="F14" s="17" t="s">
        <v>176</v>
      </c>
      <c r="G14" s="16"/>
      <c r="H14" s="302"/>
      <c r="I14" s="124"/>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row>
    <row r="15" spans="1:256" ht="25.15" customHeight="1">
      <c r="A15" s="301" t="s">
        <v>636</v>
      </c>
      <c r="B15" s="562"/>
      <c r="C15" s="562"/>
      <c r="D15" s="8"/>
      <c r="E15" s="302"/>
      <c r="F15" s="17" t="s">
        <v>176</v>
      </c>
      <c r="G15" s="16"/>
      <c r="H15" s="302"/>
      <c r="I15" s="124"/>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row>
    <row r="16" spans="1:256" ht="25.15" customHeight="1">
      <c r="A16" s="301" t="s">
        <v>637</v>
      </c>
      <c r="B16" s="562"/>
      <c r="C16" s="562"/>
      <c r="D16" s="8"/>
      <c r="E16" s="302"/>
      <c r="F16" s="17" t="s">
        <v>176</v>
      </c>
      <c r="G16" s="16"/>
      <c r="H16" s="302"/>
      <c r="I16" s="124"/>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row>
    <row r="17" spans="1:74"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row>
    <row r="18" spans="1:74" ht="15" customHeight="1">
      <c r="A18" s="2" t="s">
        <v>733</v>
      </c>
      <c r="B18" s="1"/>
      <c r="C18" s="1"/>
      <c r="D18" s="1"/>
      <c r="E18" s="1"/>
      <c r="F18" s="1"/>
      <c r="G18" s="1"/>
      <c r="H18" s="1"/>
      <c r="I18" s="1"/>
      <c r="J18" s="1"/>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row>
    <row r="19" spans="1:74" ht="25.15" customHeight="1">
      <c r="A19" s="303" t="s">
        <v>633</v>
      </c>
      <c r="B19" s="608"/>
      <c r="C19" s="608"/>
      <c r="D19" s="608"/>
      <c r="E19" s="608"/>
      <c r="F19" s="608"/>
      <c r="G19" s="608"/>
      <c r="H19" s="608"/>
      <c r="I19" s="608"/>
      <c r="J19" s="608"/>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row>
    <row r="20" spans="1:74" ht="25.15" customHeight="1">
      <c r="A20" s="303" t="s">
        <v>634</v>
      </c>
      <c r="B20" s="608"/>
      <c r="C20" s="608"/>
      <c r="D20" s="608"/>
      <c r="E20" s="608"/>
      <c r="F20" s="608"/>
      <c r="G20" s="608"/>
      <c r="H20" s="608"/>
      <c r="I20" s="608"/>
      <c r="J20" s="608"/>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row>
    <row r="21" spans="1:74" ht="25.15" customHeight="1">
      <c r="A21" s="301" t="s">
        <v>635</v>
      </c>
      <c r="B21" s="608"/>
      <c r="C21" s="608"/>
      <c r="D21" s="608"/>
      <c r="E21" s="608"/>
      <c r="F21" s="608"/>
      <c r="G21" s="608"/>
      <c r="H21" s="608"/>
      <c r="I21" s="608"/>
      <c r="J21" s="608"/>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row>
    <row r="22" spans="1:74" ht="25.15" customHeight="1">
      <c r="A22" s="301" t="s">
        <v>636</v>
      </c>
      <c r="B22" s="608"/>
      <c r="C22" s="608"/>
      <c r="D22" s="608"/>
      <c r="E22" s="608"/>
      <c r="F22" s="608"/>
      <c r="G22" s="608"/>
      <c r="H22" s="608"/>
      <c r="I22" s="608"/>
      <c r="J22" s="608"/>
    </row>
    <row r="23" spans="1:74" ht="25.15" customHeight="1">
      <c r="A23" s="301" t="s">
        <v>637</v>
      </c>
      <c r="B23" s="608"/>
      <c r="C23" s="608"/>
      <c r="D23" s="608"/>
      <c r="E23" s="608"/>
      <c r="F23" s="608"/>
      <c r="G23" s="608"/>
      <c r="H23" s="608"/>
      <c r="I23" s="608"/>
      <c r="J23" s="608"/>
    </row>
    <row r="24" spans="1:74" ht="20.100000000000001" customHeight="1"/>
    <row r="25" spans="1:74" ht="20.100000000000001" customHeight="1"/>
    <row r="29" spans="1:74" ht="22.15" customHeight="1"/>
    <row r="30" spans="1:74" ht="22.15" customHeight="1"/>
  </sheetData>
  <sheetProtection sheet="1" objects="1" scenarios="1"/>
  <mergeCells count="11">
    <mergeCell ref="B19:J19"/>
    <mergeCell ref="B20:J20"/>
    <mergeCell ref="B21:J21"/>
    <mergeCell ref="B22:J22"/>
    <mergeCell ref="B23:J23"/>
    <mergeCell ref="B16:C16"/>
    <mergeCell ref="F6:J6"/>
    <mergeCell ref="B12:C12"/>
    <mergeCell ref="B13:C13"/>
    <mergeCell ref="B14:C14"/>
    <mergeCell ref="B15:C15"/>
  </mergeCells>
  <phoneticPr fontId="3"/>
  <dataValidations count="2">
    <dataValidation type="list" operator="equal" allowBlank="1" showErrorMessage="1" errorTitle="入力規則違反" error="リストから選択してください"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"いる,いない,非該当"</formula1>
      <formula2>0</formula2>
    </dataValidation>
    <dataValidation type="whole" operator="greaterThanOrEqual" allowBlank="1" showErrorMessage="1" errorTitle="入力規則違反" error="整数を入力してください" sqref="E12:E16 JA12:JA16 SW12:SW16 ACS12:ACS16 AMO12:AMO16 AWK12:AWK16 BGG12:BGG16 BQC12:BQC16 BZY12:BZY16 CJU12:CJU16 CTQ12:CTQ16 DDM12:DDM16 DNI12:DNI16 DXE12:DXE16 EHA12:EHA16 EQW12:EQW16 FAS12:FAS16 FKO12:FKO16 FUK12:FUK16 GEG12:GEG16 GOC12:GOC16 GXY12:GXY16 HHU12:HHU16 HRQ12:HRQ16 IBM12:IBM16 ILI12:ILI16 IVE12:IVE16 JFA12:JFA16 JOW12:JOW16 JYS12:JYS16 KIO12:KIO16 KSK12:KSK16 LCG12:LCG16 LMC12:LMC16 LVY12:LVY16 MFU12:MFU16 MPQ12:MPQ16 MZM12:MZM16 NJI12:NJI16 NTE12:NTE16 ODA12:ODA16 OMW12:OMW16 OWS12:OWS16 PGO12:PGO16 PQK12:PQK16 QAG12:QAG16 QKC12:QKC16 QTY12:QTY16 RDU12:RDU16 RNQ12:RNQ16 RXM12:RXM16 SHI12:SHI16 SRE12:SRE16 TBA12:TBA16 TKW12:TKW16 TUS12:TUS16 UEO12:UEO16 UOK12:UOK16 UYG12:UYG16 VIC12:VIC16 VRY12:VRY16 WBU12:WBU16 WLQ12:WLQ16 WVM12:WVM16 E65548:E65552 JA65548:JA65552 SW65548:SW65552 ACS65548:ACS65552 AMO65548:AMO65552 AWK65548:AWK65552 BGG65548:BGG65552 BQC65548:BQC65552 BZY65548:BZY65552 CJU65548:CJU65552 CTQ65548:CTQ65552 DDM65548:DDM65552 DNI65548:DNI65552 DXE65548:DXE65552 EHA65548:EHA65552 EQW65548:EQW65552 FAS65548:FAS65552 FKO65548:FKO65552 FUK65548:FUK65552 GEG65548:GEG65552 GOC65548:GOC65552 GXY65548:GXY65552 HHU65548:HHU65552 HRQ65548:HRQ65552 IBM65548:IBM65552 ILI65548:ILI65552 IVE65548:IVE65552 JFA65548:JFA65552 JOW65548:JOW65552 JYS65548:JYS65552 KIO65548:KIO65552 KSK65548:KSK65552 LCG65548:LCG65552 LMC65548:LMC65552 LVY65548:LVY65552 MFU65548:MFU65552 MPQ65548:MPQ65552 MZM65548:MZM65552 NJI65548:NJI65552 NTE65548:NTE65552 ODA65548:ODA65552 OMW65548:OMW65552 OWS65548:OWS65552 PGO65548:PGO65552 PQK65548:PQK65552 QAG65548:QAG65552 QKC65548:QKC65552 QTY65548:QTY65552 RDU65548:RDU65552 RNQ65548:RNQ65552 RXM65548:RXM65552 SHI65548:SHI65552 SRE65548:SRE65552 TBA65548:TBA65552 TKW65548:TKW65552 TUS65548:TUS65552 UEO65548:UEO65552 UOK65548:UOK65552 UYG65548:UYG65552 VIC65548:VIC65552 VRY65548:VRY65552 WBU65548:WBU65552 WLQ65548:WLQ65552 WVM65548:WVM65552 E131084:E131088 JA131084:JA131088 SW131084:SW131088 ACS131084:ACS131088 AMO131084:AMO131088 AWK131084:AWK131088 BGG131084:BGG131088 BQC131084:BQC131088 BZY131084:BZY131088 CJU131084:CJU131088 CTQ131084:CTQ131088 DDM131084:DDM131088 DNI131084:DNI131088 DXE131084:DXE131088 EHA131084:EHA131088 EQW131084:EQW131088 FAS131084:FAS131088 FKO131084:FKO131088 FUK131084:FUK131088 GEG131084:GEG131088 GOC131084:GOC131088 GXY131084:GXY131088 HHU131084:HHU131088 HRQ131084:HRQ131088 IBM131084:IBM131088 ILI131084:ILI131088 IVE131084:IVE131088 JFA131084:JFA131088 JOW131084:JOW131088 JYS131084:JYS131088 KIO131084:KIO131088 KSK131084:KSK131088 LCG131084:LCG131088 LMC131084:LMC131088 LVY131084:LVY131088 MFU131084:MFU131088 MPQ131084:MPQ131088 MZM131084:MZM131088 NJI131084:NJI131088 NTE131084:NTE131088 ODA131084:ODA131088 OMW131084:OMW131088 OWS131084:OWS131088 PGO131084:PGO131088 PQK131084:PQK131088 QAG131084:QAG131088 QKC131084:QKC131088 QTY131084:QTY131088 RDU131084:RDU131088 RNQ131084:RNQ131088 RXM131084:RXM131088 SHI131084:SHI131088 SRE131084:SRE131088 TBA131084:TBA131088 TKW131084:TKW131088 TUS131084:TUS131088 UEO131084:UEO131088 UOK131084:UOK131088 UYG131084:UYG131088 VIC131084:VIC131088 VRY131084:VRY131088 WBU131084:WBU131088 WLQ131084:WLQ131088 WVM131084:WVM131088 E196620:E196624 JA196620:JA196624 SW196620:SW196624 ACS196620:ACS196624 AMO196620:AMO196624 AWK196620:AWK196624 BGG196620:BGG196624 BQC196620:BQC196624 BZY196620:BZY196624 CJU196620:CJU196624 CTQ196620:CTQ196624 DDM196620:DDM196624 DNI196620:DNI196624 DXE196620:DXE196624 EHA196620:EHA196624 EQW196620:EQW196624 FAS196620:FAS196624 FKO196620:FKO196624 FUK196620:FUK196624 GEG196620:GEG196624 GOC196620:GOC196624 GXY196620:GXY196624 HHU196620:HHU196624 HRQ196620:HRQ196624 IBM196620:IBM196624 ILI196620:ILI196624 IVE196620:IVE196624 JFA196620:JFA196624 JOW196620:JOW196624 JYS196620:JYS196624 KIO196620:KIO196624 KSK196620:KSK196624 LCG196620:LCG196624 LMC196620:LMC196624 LVY196620:LVY196624 MFU196620:MFU196624 MPQ196620:MPQ196624 MZM196620:MZM196624 NJI196620:NJI196624 NTE196620:NTE196624 ODA196620:ODA196624 OMW196620:OMW196624 OWS196620:OWS196624 PGO196620:PGO196624 PQK196620:PQK196624 QAG196620:QAG196624 QKC196620:QKC196624 QTY196620:QTY196624 RDU196620:RDU196624 RNQ196620:RNQ196624 RXM196620:RXM196624 SHI196620:SHI196624 SRE196620:SRE196624 TBA196620:TBA196624 TKW196620:TKW196624 TUS196620:TUS196624 UEO196620:UEO196624 UOK196620:UOK196624 UYG196620:UYG196624 VIC196620:VIC196624 VRY196620:VRY196624 WBU196620:WBU196624 WLQ196620:WLQ196624 WVM196620:WVM196624 E262156:E262160 JA262156:JA262160 SW262156:SW262160 ACS262156:ACS262160 AMO262156:AMO262160 AWK262156:AWK262160 BGG262156:BGG262160 BQC262156:BQC262160 BZY262156:BZY262160 CJU262156:CJU262160 CTQ262156:CTQ262160 DDM262156:DDM262160 DNI262156:DNI262160 DXE262156:DXE262160 EHA262156:EHA262160 EQW262156:EQW262160 FAS262156:FAS262160 FKO262156:FKO262160 FUK262156:FUK262160 GEG262156:GEG262160 GOC262156:GOC262160 GXY262156:GXY262160 HHU262156:HHU262160 HRQ262156:HRQ262160 IBM262156:IBM262160 ILI262156:ILI262160 IVE262156:IVE262160 JFA262156:JFA262160 JOW262156:JOW262160 JYS262156:JYS262160 KIO262156:KIO262160 KSK262156:KSK262160 LCG262156:LCG262160 LMC262156:LMC262160 LVY262156:LVY262160 MFU262156:MFU262160 MPQ262156:MPQ262160 MZM262156:MZM262160 NJI262156:NJI262160 NTE262156:NTE262160 ODA262156:ODA262160 OMW262156:OMW262160 OWS262156:OWS262160 PGO262156:PGO262160 PQK262156:PQK262160 QAG262156:QAG262160 QKC262156:QKC262160 QTY262156:QTY262160 RDU262156:RDU262160 RNQ262156:RNQ262160 RXM262156:RXM262160 SHI262156:SHI262160 SRE262156:SRE262160 TBA262156:TBA262160 TKW262156:TKW262160 TUS262156:TUS262160 UEO262156:UEO262160 UOK262156:UOK262160 UYG262156:UYG262160 VIC262156:VIC262160 VRY262156:VRY262160 WBU262156:WBU262160 WLQ262156:WLQ262160 WVM262156:WVM262160 E327692:E327696 JA327692:JA327696 SW327692:SW327696 ACS327692:ACS327696 AMO327692:AMO327696 AWK327692:AWK327696 BGG327692:BGG327696 BQC327692:BQC327696 BZY327692:BZY327696 CJU327692:CJU327696 CTQ327692:CTQ327696 DDM327692:DDM327696 DNI327692:DNI327696 DXE327692:DXE327696 EHA327692:EHA327696 EQW327692:EQW327696 FAS327692:FAS327696 FKO327692:FKO327696 FUK327692:FUK327696 GEG327692:GEG327696 GOC327692:GOC327696 GXY327692:GXY327696 HHU327692:HHU327696 HRQ327692:HRQ327696 IBM327692:IBM327696 ILI327692:ILI327696 IVE327692:IVE327696 JFA327692:JFA327696 JOW327692:JOW327696 JYS327692:JYS327696 KIO327692:KIO327696 KSK327692:KSK327696 LCG327692:LCG327696 LMC327692:LMC327696 LVY327692:LVY327696 MFU327692:MFU327696 MPQ327692:MPQ327696 MZM327692:MZM327696 NJI327692:NJI327696 NTE327692:NTE327696 ODA327692:ODA327696 OMW327692:OMW327696 OWS327692:OWS327696 PGO327692:PGO327696 PQK327692:PQK327696 QAG327692:QAG327696 QKC327692:QKC327696 QTY327692:QTY327696 RDU327692:RDU327696 RNQ327692:RNQ327696 RXM327692:RXM327696 SHI327692:SHI327696 SRE327692:SRE327696 TBA327692:TBA327696 TKW327692:TKW327696 TUS327692:TUS327696 UEO327692:UEO327696 UOK327692:UOK327696 UYG327692:UYG327696 VIC327692:VIC327696 VRY327692:VRY327696 WBU327692:WBU327696 WLQ327692:WLQ327696 WVM327692:WVM327696 E393228:E393232 JA393228:JA393232 SW393228:SW393232 ACS393228:ACS393232 AMO393228:AMO393232 AWK393228:AWK393232 BGG393228:BGG393232 BQC393228:BQC393232 BZY393228:BZY393232 CJU393228:CJU393232 CTQ393228:CTQ393232 DDM393228:DDM393232 DNI393228:DNI393232 DXE393228:DXE393232 EHA393228:EHA393232 EQW393228:EQW393232 FAS393228:FAS393232 FKO393228:FKO393232 FUK393228:FUK393232 GEG393228:GEG393232 GOC393228:GOC393232 GXY393228:GXY393232 HHU393228:HHU393232 HRQ393228:HRQ393232 IBM393228:IBM393232 ILI393228:ILI393232 IVE393228:IVE393232 JFA393228:JFA393232 JOW393228:JOW393232 JYS393228:JYS393232 KIO393228:KIO393232 KSK393228:KSK393232 LCG393228:LCG393232 LMC393228:LMC393232 LVY393228:LVY393232 MFU393228:MFU393232 MPQ393228:MPQ393232 MZM393228:MZM393232 NJI393228:NJI393232 NTE393228:NTE393232 ODA393228:ODA393232 OMW393228:OMW393232 OWS393228:OWS393232 PGO393228:PGO393232 PQK393228:PQK393232 QAG393228:QAG393232 QKC393228:QKC393232 QTY393228:QTY393232 RDU393228:RDU393232 RNQ393228:RNQ393232 RXM393228:RXM393232 SHI393228:SHI393232 SRE393228:SRE393232 TBA393228:TBA393232 TKW393228:TKW393232 TUS393228:TUS393232 UEO393228:UEO393232 UOK393228:UOK393232 UYG393228:UYG393232 VIC393228:VIC393232 VRY393228:VRY393232 WBU393228:WBU393232 WLQ393228:WLQ393232 WVM393228:WVM393232 E458764:E458768 JA458764:JA458768 SW458764:SW458768 ACS458764:ACS458768 AMO458764:AMO458768 AWK458764:AWK458768 BGG458764:BGG458768 BQC458764:BQC458768 BZY458764:BZY458768 CJU458764:CJU458768 CTQ458764:CTQ458768 DDM458764:DDM458768 DNI458764:DNI458768 DXE458764:DXE458768 EHA458764:EHA458768 EQW458764:EQW458768 FAS458764:FAS458768 FKO458764:FKO458768 FUK458764:FUK458768 GEG458764:GEG458768 GOC458764:GOC458768 GXY458764:GXY458768 HHU458764:HHU458768 HRQ458764:HRQ458768 IBM458764:IBM458768 ILI458764:ILI458768 IVE458764:IVE458768 JFA458764:JFA458768 JOW458764:JOW458768 JYS458764:JYS458768 KIO458764:KIO458768 KSK458764:KSK458768 LCG458764:LCG458768 LMC458764:LMC458768 LVY458764:LVY458768 MFU458764:MFU458768 MPQ458764:MPQ458768 MZM458764:MZM458768 NJI458764:NJI458768 NTE458764:NTE458768 ODA458764:ODA458768 OMW458764:OMW458768 OWS458764:OWS458768 PGO458764:PGO458768 PQK458764:PQK458768 QAG458764:QAG458768 QKC458764:QKC458768 QTY458764:QTY458768 RDU458764:RDU458768 RNQ458764:RNQ458768 RXM458764:RXM458768 SHI458764:SHI458768 SRE458764:SRE458768 TBA458764:TBA458768 TKW458764:TKW458768 TUS458764:TUS458768 UEO458764:UEO458768 UOK458764:UOK458768 UYG458764:UYG458768 VIC458764:VIC458768 VRY458764:VRY458768 WBU458764:WBU458768 WLQ458764:WLQ458768 WVM458764:WVM458768 E524300:E524304 JA524300:JA524304 SW524300:SW524304 ACS524300:ACS524304 AMO524300:AMO524304 AWK524300:AWK524304 BGG524300:BGG524304 BQC524300:BQC524304 BZY524300:BZY524304 CJU524300:CJU524304 CTQ524300:CTQ524304 DDM524300:DDM524304 DNI524300:DNI524304 DXE524300:DXE524304 EHA524300:EHA524304 EQW524300:EQW524304 FAS524300:FAS524304 FKO524300:FKO524304 FUK524300:FUK524304 GEG524300:GEG524304 GOC524300:GOC524304 GXY524300:GXY524304 HHU524300:HHU524304 HRQ524300:HRQ524304 IBM524300:IBM524304 ILI524300:ILI524304 IVE524300:IVE524304 JFA524300:JFA524304 JOW524300:JOW524304 JYS524300:JYS524304 KIO524300:KIO524304 KSK524300:KSK524304 LCG524300:LCG524304 LMC524300:LMC524304 LVY524300:LVY524304 MFU524300:MFU524304 MPQ524300:MPQ524304 MZM524300:MZM524304 NJI524300:NJI524304 NTE524300:NTE524304 ODA524300:ODA524304 OMW524300:OMW524304 OWS524300:OWS524304 PGO524300:PGO524304 PQK524300:PQK524304 QAG524300:QAG524304 QKC524300:QKC524304 QTY524300:QTY524304 RDU524300:RDU524304 RNQ524300:RNQ524304 RXM524300:RXM524304 SHI524300:SHI524304 SRE524300:SRE524304 TBA524300:TBA524304 TKW524300:TKW524304 TUS524300:TUS524304 UEO524300:UEO524304 UOK524300:UOK524304 UYG524300:UYG524304 VIC524300:VIC524304 VRY524300:VRY524304 WBU524300:WBU524304 WLQ524300:WLQ524304 WVM524300:WVM524304 E589836:E589840 JA589836:JA589840 SW589836:SW589840 ACS589836:ACS589840 AMO589836:AMO589840 AWK589836:AWK589840 BGG589836:BGG589840 BQC589836:BQC589840 BZY589836:BZY589840 CJU589836:CJU589840 CTQ589836:CTQ589840 DDM589836:DDM589840 DNI589836:DNI589840 DXE589836:DXE589840 EHA589836:EHA589840 EQW589836:EQW589840 FAS589836:FAS589840 FKO589836:FKO589840 FUK589836:FUK589840 GEG589836:GEG589840 GOC589836:GOC589840 GXY589836:GXY589840 HHU589836:HHU589840 HRQ589836:HRQ589840 IBM589836:IBM589840 ILI589836:ILI589840 IVE589836:IVE589840 JFA589836:JFA589840 JOW589836:JOW589840 JYS589836:JYS589840 KIO589836:KIO589840 KSK589836:KSK589840 LCG589836:LCG589840 LMC589836:LMC589840 LVY589836:LVY589840 MFU589836:MFU589840 MPQ589836:MPQ589840 MZM589836:MZM589840 NJI589836:NJI589840 NTE589836:NTE589840 ODA589836:ODA589840 OMW589836:OMW589840 OWS589836:OWS589840 PGO589836:PGO589840 PQK589836:PQK589840 QAG589836:QAG589840 QKC589836:QKC589840 QTY589836:QTY589840 RDU589836:RDU589840 RNQ589836:RNQ589840 RXM589836:RXM589840 SHI589836:SHI589840 SRE589836:SRE589840 TBA589836:TBA589840 TKW589836:TKW589840 TUS589836:TUS589840 UEO589836:UEO589840 UOK589836:UOK589840 UYG589836:UYG589840 VIC589836:VIC589840 VRY589836:VRY589840 WBU589836:WBU589840 WLQ589836:WLQ589840 WVM589836:WVM589840 E655372:E655376 JA655372:JA655376 SW655372:SW655376 ACS655372:ACS655376 AMO655372:AMO655376 AWK655372:AWK655376 BGG655372:BGG655376 BQC655372:BQC655376 BZY655372:BZY655376 CJU655372:CJU655376 CTQ655372:CTQ655376 DDM655372:DDM655376 DNI655372:DNI655376 DXE655372:DXE655376 EHA655372:EHA655376 EQW655372:EQW655376 FAS655372:FAS655376 FKO655372:FKO655376 FUK655372:FUK655376 GEG655372:GEG655376 GOC655372:GOC655376 GXY655372:GXY655376 HHU655372:HHU655376 HRQ655372:HRQ655376 IBM655372:IBM655376 ILI655372:ILI655376 IVE655372:IVE655376 JFA655372:JFA655376 JOW655372:JOW655376 JYS655372:JYS655376 KIO655372:KIO655376 KSK655372:KSK655376 LCG655372:LCG655376 LMC655372:LMC655376 LVY655372:LVY655376 MFU655372:MFU655376 MPQ655372:MPQ655376 MZM655372:MZM655376 NJI655372:NJI655376 NTE655372:NTE655376 ODA655372:ODA655376 OMW655372:OMW655376 OWS655372:OWS655376 PGO655372:PGO655376 PQK655372:PQK655376 QAG655372:QAG655376 QKC655372:QKC655376 QTY655372:QTY655376 RDU655372:RDU655376 RNQ655372:RNQ655376 RXM655372:RXM655376 SHI655372:SHI655376 SRE655372:SRE655376 TBA655372:TBA655376 TKW655372:TKW655376 TUS655372:TUS655376 UEO655372:UEO655376 UOK655372:UOK655376 UYG655372:UYG655376 VIC655372:VIC655376 VRY655372:VRY655376 WBU655372:WBU655376 WLQ655372:WLQ655376 WVM655372:WVM655376 E720908:E720912 JA720908:JA720912 SW720908:SW720912 ACS720908:ACS720912 AMO720908:AMO720912 AWK720908:AWK720912 BGG720908:BGG720912 BQC720908:BQC720912 BZY720908:BZY720912 CJU720908:CJU720912 CTQ720908:CTQ720912 DDM720908:DDM720912 DNI720908:DNI720912 DXE720908:DXE720912 EHA720908:EHA720912 EQW720908:EQW720912 FAS720908:FAS720912 FKO720908:FKO720912 FUK720908:FUK720912 GEG720908:GEG720912 GOC720908:GOC720912 GXY720908:GXY720912 HHU720908:HHU720912 HRQ720908:HRQ720912 IBM720908:IBM720912 ILI720908:ILI720912 IVE720908:IVE720912 JFA720908:JFA720912 JOW720908:JOW720912 JYS720908:JYS720912 KIO720908:KIO720912 KSK720908:KSK720912 LCG720908:LCG720912 LMC720908:LMC720912 LVY720908:LVY720912 MFU720908:MFU720912 MPQ720908:MPQ720912 MZM720908:MZM720912 NJI720908:NJI720912 NTE720908:NTE720912 ODA720908:ODA720912 OMW720908:OMW720912 OWS720908:OWS720912 PGO720908:PGO720912 PQK720908:PQK720912 QAG720908:QAG720912 QKC720908:QKC720912 QTY720908:QTY720912 RDU720908:RDU720912 RNQ720908:RNQ720912 RXM720908:RXM720912 SHI720908:SHI720912 SRE720908:SRE720912 TBA720908:TBA720912 TKW720908:TKW720912 TUS720908:TUS720912 UEO720908:UEO720912 UOK720908:UOK720912 UYG720908:UYG720912 VIC720908:VIC720912 VRY720908:VRY720912 WBU720908:WBU720912 WLQ720908:WLQ720912 WVM720908:WVM720912 E786444:E786448 JA786444:JA786448 SW786444:SW786448 ACS786444:ACS786448 AMO786444:AMO786448 AWK786444:AWK786448 BGG786444:BGG786448 BQC786444:BQC786448 BZY786444:BZY786448 CJU786444:CJU786448 CTQ786444:CTQ786448 DDM786444:DDM786448 DNI786444:DNI786448 DXE786444:DXE786448 EHA786444:EHA786448 EQW786444:EQW786448 FAS786444:FAS786448 FKO786444:FKO786448 FUK786444:FUK786448 GEG786444:GEG786448 GOC786444:GOC786448 GXY786444:GXY786448 HHU786444:HHU786448 HRQ786444:HRQ786448 IBM786444:IBM786448 ILI786444:ILI786448 IVE786444:IVE786448 JFA786444:JFA786448 JOW786444:JOW786448 JYS786444:JYS786448 KIO786444:KIO786448 KSK786444:KSK786448 LCG786444:LCG786448 LMC786444:LMC786448 LVY786444:LVY786448 MFU786444:MFU786448 MPQ786444:MPQ786448 MZM786444:MZM786448 NJI786444:NJI786448 NTE786444:NTE786448 ODA786444:ODA786448 OMW786444:OMW786448 OWS786444:OWS786448 PGO786444:PGO786448 PQK786444:PQK786448 QAG786444:QAG786448 QKC786444:QKC786448 QTY786444:QTY786448 RDU786444:RDU786448 RNQ786444:RNQ786448 RXM786444:RXM786448 SHI786444:SHI786448 SRE786444:SRE786448 TBA786444:TBA786448 TKW786444:TKW786448 TUS786444:TUS786448 UEO786444:UEO786448 UOK786444:UOK786448 UYG786444:UYG786448 VIC786444:VIC786448 VRY786444:VRY786448 WBU786444:WBU786448 WLQ786444:WLQ786448 WVM786444:WVM786448 E851980:E851984 JA851980:JA851984 SW851980:SW851984 ACS851980:ACS851984 AMO851980:AMO851984 AWK851980:AWK851984 BGG851980:BGG851984 BQC851980:BQC851984 BZY851980:BZY851984 CJU851980:CJU851984 CTQ851980:CTQ851984 DDM851980:DDM851984 DNI851980:DNI851984 DXE851980:DXE851984 EHA851980:EHA851984 EQW851980:EQW851984 FAS851980:FAS851984 FKO851980:FKO851984 FUK851980:FUK851984 GEG851980:GEG851984 GOC851980:GOC851984 GXY851980:GXY851984 HHU851980:HHU851984 HRQ851980:HRQ851984 IBM851980:IBM851984 ILI851980:ILI851984 IVE851980:IVE851984 JFA851980:JFA851984 JOW851980:JOW851984 JYS851980:JYS851984 KIO851980:KIO851984 KSK851980:KSK851984 LCG851980:LCG851984 LMC851980:LMC851984 LVY851980:LVY851984 MFU851980:MFU851984 MPQ851980:MPQ851984 MZM851980:MZM851984 NJI851980:NJI851984 NTE851980:NTE851984 ODA851980:ODA851984 OMW851980:OMW851984 OWS851980:OWS851984 PGO851980:PGO851984 PQK851980:PQK851984 QAG851980:QAG851984 QKC851980:QKC851984 QTY851980:QTY851984 RDU851980:RDU851984 RNQ851980:RNQ851984 RXM851980:RXM851984 SHI851980:SHI851984 SRE851980:SRE851984 TBA851980:TBA851984 TKW851980:TKW851984 TUS851980:TUS851984 UEO851980:UEO851984 UOK851980:UOK851984 UYG851980:UYG851984 VIC851980:VIC851984 VRY851980:VRY851984 WBU851980:WBU851984 WLQ851980:WLQ851984 WVM851980:WVM851984 E917516:E917520 JA917516:JA917520 SW917516:SW917520 ACS917516:ACS917520 AMO917516:AMO917520 AWK917516:AWK917520 BGG917516:BGG917520 BQC917516:BQC917520 BZY917516:BZY917520 CJU917516:CJU917520 CTQ917516:CTQ917520 DDM917516:DDM917520 DNI917516:DNI917520 DXE917516:DXE917520 EHA917516:EHA917520 EQW917516:EQW917520 FAS917516:FAS917520 FKO917516:FKO917520 FUK917516:FUK917520 GEG917516:GEG917520 GOC917516:GOC917520 GXY917516:GXY917520 HHU917516:HHU917520 HRQ917516:HRQ917520 IBM917516:IBM917520 ILI917516:ILI917520 IVE917516:IVE917520 JFA917516:JFA917520 JOW917516:JOW917520 JYS917516:JYS917520 KIO917516:KIO917520 KSK917516:KSK917520 LCG917516:LCG917520 LMC917516:LMC917520 LVY917516:LVY917520 MFU917516:MFU917520 MPQ917516:MPQ917520 MZM917516:MZM917520 NJI917516:NJI917520 NTE917516:NTE917520 ODA917516:ODA917520 OMW917516:OMW917520 OWS917516:OWS917520 PGO917516:PGO917520 PQK917516:PQK917520 QAG917516:QAG917520 QKC917516:QKC917520 QTY917516:QTY917520 RDU917516:RDU917520 RNQ917516:RNQ917520 RXM917516:RXM917520 SHI917516:SHI917520 SRE917516:SRE917520 TBA917516:TBA917520 TKW917516:TKW917520 TUS917516:TUS917520 UEO917516:UEO917520 UOK917516:UOK917520 UYG917516:UYG917520 VIC917516:VIC917520 VRY917516:VRY917520 WBU917516:WBU917520 WLQ917516:WLQ917520 WVM917516:WVM917520 E983052:E983056 JA983052:JA983056 SW983052:SW983056 ACS983052:ACS983056 AMO983052:AMO983056 AWK983052:AWK983056 BGG983052:BGG983056 BQC983052:BQC983056 BZY983052:BZY983056 CJU983052:CJU983056 CTQ983052:CTQ983056 DDM983052:DDM983056 DNI983052:DNI983056 DXE983052:DXE983056 EHA983052:EHA983056 EQW983052:EQW983056 FAS983052:FAS983056 FKO983052:FKO983056 FUK983052:FUK983056 GEG983052:GEG983056 GOC983052:GOC983056 GXY983052:GXY983056 HHU983052:HHU983056 HRQ983052:HRQ983056 IBM983052:IBM983056 ILI983052:ILI983056 IVE983052:IVE983056 JFA983052:JFA983056 JOW983052:JOW983056 JYS983052:JYS983056 KIO983052:KIO983056 KSK983052:KSK983056 LCG983052:LCG983056 LMC983052:LMC983056 LVY983052:LVY983056 MFU983052:MFU983056 MPQ983052:MPQ983056 MZM983052:MZM983056 NJI983052:NJI983056 NTE983052:NTE983056 ODA983052:ODA983056 OMW983052:OMW983056 OWS983052:OWS983056 PGO983052:PGO983056 PQK983052:PQK983056 QAG983052:QAG983056 QKC983052:QKC983056 QTY983052:QTY983056 RDU983052:RDU983056 RNQ983052:RNQ983056 RXM983052:RXM983056 SHI983052:SHI983056 SRE983052:SRE983056 TBA983052:TBA983056 TKW983052:TKW983056 TUS983052:TUS983056 UEO983052:UEO983056 UOK983052:UOK983056 UYG983052:UYG983056 VIC983052:VIC983056 VRY983052:VRY983056 WBU983052:WBU983056 WLQ983052:WLQ983056 WVM983052:WVM983056 H12:I16 JD12:JE16 SZ12:TA16 ACV12:ACW16 AMR12:AMS16 AWN12:AWO16 BGJ12:BGK16 BQF12:BQG16 CAB12:CAC16 CJX12:CJY16 CTT12:CTU16 DDP12:DDQ16 DNL12:DNM16 DXH12:DXI16 EHD12:EHE16 EQZ12:ERA16 FAV12:FAW16 FKR12:FKS16 FUN12:FUO16 GEJ12:GEK16 GOF12:GOG16 GYB12:GYC16 HHX12:HHY16 HRT12:HRU16 IBP12:IBQ16 ILL12:ILM16 IVH12:IVI16 JFD12:JFE16 JOZ12:JPA16 JYV12:JYW16 KIR12:KIS16 KSN12:KSO16 LCJ12:LCK16 LMF12:LMG16 LWB12:LWC16 MFX12:MFY16 MPT12:MPU16 MZP12:MZQ16 NJL12:NJM16 NTH12:NTI16 ODD12:ODE16 OMZ12:ONA16 OWV12:OWW16 PGR12:PGS16 PQN12:PQO16 QAJ12:QAK16 QKF12:QKG16 QUB12:QUC16 RDX12:RDY16 RNT12:RNU16 RXP12:RXQ16 SHL12:SHM16 SRH12:SRI16 TBD12:TBE16 TKZ12:TLA16 TUV12:TUW16 UER12:UES16 UON12:UOO16 UYJ12:UYK16 VIF12:VIG16 VSB12:VSC16 WBX12:WBY16 WLT12:WLU16 WVP12:WVQ16 H65548:I65552 JD65548:JE65552 SZ65548:TA65552 ACV65548:ACW65552 AMR65548:AMS65552 AWN65548:AWO65552 BGJ65548:BGK65552 BQF65548:BQG65552 CAB65548:CAC65552 CJX65548:CJY65552 CTT65548:CTU65552 DDP65548:DDQ65552 DNL65548:DNM65552 DXH65548:DXI65552 EHD65548:EHE65552 EQZ65548:ERA65552 FAV65548:FAW65552 FKR65548:FKS65552 FUN65548:FUO65552 GEJ65548:GEK65552 GOF65548:GOG65552 GYB65548:GYC65552 HHX65548:HHY65552 HRT65548:HRU65552 IBP65548:IBQ65552 ILL65548:ILM65552 IVH65548:IVI65552 JFD65548:JFE65552 JOZ65548:JPA65552 JYV65548:JYW65552 KIR65548:KIS65552 KSN65548:KSO65552 LCJ65548:LCK65552 LMF65548:LMG65552 LWB65548:LWC65552 MFX65548:MFY65552 MPT65548:MPU65552 MZP65548:MZQ65552 NJL65548:NJM65552 NTH65548:NTI65552 ODD65548:ODE65552 OMZ65548:ONA65552 OWV65548:OWW65552 PGR65548:PGS65552 PQN65548:PQO65552 QAJ65548:QAK65552 QKF65548:QKG65552 QUB65548:QUC65552 RDX65548:RDY65552 RNT65548:RNU65552 RXP65548:RXQ65552 SHL65548:SHM65552 SRH65548:SRI65552 TBD65548:TBE65552 TKZ65548:TLA65552 TUV65548:TUW65552 UER65548:UES65552 UON65548:UOO65552 UYJ65548:UYK65552 VIF65548:VIG65552 VSB65548:VSC65552 WBX65548:WBY65552 WLT65548:WLU65552 WVP65548:WVQ65552 H131084:I131088 JD131084:JE131088 SZ131084:TA131088 ACV131084:ACW131088 AMR131084:AMS131088 AWN131084:AWO131088 BGJ131084:BGK131088 BQF131084:BQG131088 CAB131084:CAC131088 CJX131084:CJY131088 CTT131084:CTU131088 DDP131084:DDQ131088 DNL131084:DNM131088 DXH131084:DXI131088 EHD131084:EHE131088 EQZ131084:ERA131088 FAV131084:FAW131088 FKR131084:FKS131088 FUN131084:FUO131088 GEJ131084:GEK131088 GOF131084:GOG131088 GYB131084:GYC131088 HHX131084:HHY131088 HRT131084:HRU131088 IBP131084:IBQ131088 ILL131084:ILM131088 IVH131084:IVI131088 JFD131084:JFE131088 JOZ131084:JPA131088 JYV131084:JYW131088 KIR131084:KIS131088 KSN131084:KSO131088 LCJ131084:LCK131088 LMF131084:LMG131088 LWB131084:LWC131088 MFX131084:MFY131088 MPT131084:MPU131088 MZP131084:MZQ131088 NJL131084:NJM131088 NTH131084:NTI131088 ODD131084:ODE131088 OMZ131084:ONA131088 OWV131084:OWW131088 PGR131084:PGS131088 PQN131084:PQO131088 QAJ131084:QAK131088 QKF131084:QKG131088 QUB131084:QUC131088 RDX131084:RDY131088 RNT131084:RNU131088 RXP131084:RXQ131088 SHL131084:SHM131088 SRH131084:SRI131088 TBD131084:TBE131088 TKZ131084:TLA131088 TUV131084:TUW131088 UER131084:UES131088 UON131084:UOO131088 UYJ131084:UYK131088 VIF131084:VIG131088 VSB131084:VSC131088 WBX131084:WBY131088 WLT131084:WLU131088 WVP131084:WVQ131088 H196620:I196624 JD196620:JE196624 SZ196620:TA196624 ACV196620:ACW196624 AMR196620:AMS196624 AWN196620:AWO196624 BGJ196620:BGK196624 BQF196620:BQG196624 CAB196620:CAC196624 CJX196620:CJY196624 CTT196620:CTU196624 DDP196620:DDQ196624 DNL196620:DNM196624 DXH196620:DXI196624 EHD196620:EHE196624 EQZ196620:ERA196624 FAV196620:FAW196624 FKR196620:FKS196624 FUN196620:FUO196624 GEJ196620:GEK196624 GOF196620:GOG196624 GYB196620:GYC196624 HHX196620:HHY196624 HRT196620:HRU196624 IBP196620:IBQ196624 ILL196620:ILM196624 IVH196620:IVI196624 JFD196620:JFE196624 JOZ196620:JPA196624 JYV196620:JYW196624 KIR196620:KIS196624 KSN196620:KSO196624 LCJ196620:LCK196624 LMF196620:LMG196624 LWB196620:LWC196624 MFX196620:MFY196624 MPT196620:MPU196624 MZP196620:MZQ196624 NJL196620:NJM196624 NTH196620:NTI196624 ODD196620:ODE196624 OMZ196620:ONA196624 OWV196620:OWW196624 PGR196620:PGS196624 PQN196620:PQO196624 QAJ196620:QAK196624 QKF196620:QKG196624 QUB196620:QUC196624 RDX196620:RDY196624 RNT196620:RNU196624 RXP196620:RXQ196624 SHL196620:SHM196624 SRH196620:SRI196624 TBD196620:TBE196624 TKZ196620:TLA196624 TUV196620:TUW196624 UER196620:UES196624 UON196620:UOO196624 UYJ196620:UYK196624 VIF196620:VIG196624 VSB196620:VSC196624 WBX196620:WBY196624 WLT196620:WLU196624 WVP196620:WVQ196624 H262156:I262160 JD262156:JE262160 SZ262156:TA262160 ACV262156:ACW262160 AMR262156:AMS262160 AWN262156:AWO262160 BGJ262156:BGK262160 BQF262156:BQG262160 CAB262156:CAC262160 CJX262156:CJY262160 CTT262156:CTU262160 DDP262156:DDQ262160 DNL262156:DNM262160 DXH262156:DXI262160 EHD262156:EHE262160 EQZ262156:ERA262160 FAV262156:FAW262160 FKR262156:FKS262160 FUN262156:FUO262160 GEJ262156:GEK262160 GOF262156:GOG262160 GYB262156:GYC262160 HHX262156:HHY262160 HRT262156:HRU262160 IBP262156:IBQ262160 ILL262156:ILM262160 IVH262156:IVI262160 JFD262156:JFE262160 JOZ262156:JPA262160 JYV262156:JYW262160 KIR262156:KIS262160 KSN262156:KSO262160 LCJ262156:LCK262160 LMF262156:LMG262160 LWB262156:LWC262160 MFX262156:MFY262160 MPT262156:MPU262160 MZP262156:MZQ262160 NJL262156:NJM262160 NTH262156:NTI262160 ODD262156:ODE262160 OMZ262156:ONA262160 OWV262156:OWW262160 PGR262156:PGS262160 PQN262156:PQO262160 QAJ262156:QAK262160 QKF262156:QKG262160 QUB262156:QUC262160 RDX262156:RDY262160 RNT262156:RNU262160 RXP262156:RXQ262160 SHL262156:SHM262160 SRH262156:SRI262160 TBD262156:TBE262160 TKZ262156:TLA262160 TUV262156:TUW262160 UER262156:UES262160 UON262156:UOO262160 UYJ262156:UYK262160 VIF262156:VIG262160 VSB262156:VSC262160 WBX262156:WBY262160 WLT262156:WLU262160 WVP262156:WVQ262160 H327692:I327696 JD327692:JE327696 SZ327692:TA327696 ACV327692:ACW327696 AMR327692:AMS327696 AWN327692:AWO327696 BGJ327692:BGK327696 BQF327692:BQG327696 CAB327692:CAC327696 CJX327692:CJY327696 CTT327692:CTU327696 DDP327692:DDQ327696 DNL327692:DNM327696 DXH327692:DXI327696 EHD327692:EHE327696 EQZ327692:ERA327696 FAV327692:FAW327696 FKR327692:FKS327696 FUN327692:FUO327696 GEJ327692:GEK327696 GOF327692:GOG327696 GYB327692:GYC327696 HHX327692:HHY327696 HRT327692:HRU327696 IBP327692:IBQ327696 ILL327692:ILM327696 IVH327692:IVI327696 JFD327692:JFE327696 JOZ327692:JPA327696 JYV327692:JYW327696 KIR327692:KIS327696 KSN327692:KSO327696 LCJ327692:LCK327696 LMF327692:LMG327696 LWB327692:LWC327696 MFX327692:MFY327696 MPT327692:MPU327696 MZP327692:MZQ327696 NJL327692:NJM327696 NTH327692:NTI327696 ODD327692:ODE327696 OMZ327692:ONA327696 OWV327692:OWW327696 PGR327692:PGS327696 PQN327692:PQO327696 QAJ327692:QAK327696 QKF327692:QKG327696 QUB327692:QUC327696 RDX327692:RDY327696 RNT327692:RNU327696 RXP327692:RXQ327696 SHL327692:SHM327696 SRH327692:SRI327696 TBD327692:TBE327696 TKZ327692:TLA327696 TUV327692:TUW327696 UER327692:UES327696 UON327692:UOO327696 UYJ327692:UYK327696 VIF327692:VIG327696 VSB327692:VSC327696 WBX327692:WBY327696 WLT327692:WLU327696 WVP327692:WVQ327696 H393228:I393232 JD393228:JE393232 SZ393228:TA393232 ACV393228:ACW393232 AMR393228:AMS393232 AWN393228:AWO393232 BGJ393228:BGK393232 BQF393228:BQG393232 CAB393228:CAC393232 CJX393228:CJY393232 CTT393228:CTU393232 DDP393228:DDQ393232 DNL393228:DNM393232 DXH393228:DXI393232 EHD393228:EHE393232 EQZ393228:ERA393232 FAV393228:FAW393232 FKR393228:FKS393232 FUN393228:FUO393232 GEJ393228:GEK393232 GOF393228:GOG393232 GYB393228:GYC393232 HHX393228:HHY393232 HRT393228:HRU393232 IBP393228:IBQ393232 ILL393228:ILM393232 IVH393228:IVI393232 JFD393228:JFE393232 JOZ393228:JPA393232 JYV393228:JYW393232 KIR393228:KIS393232 KSN393228:KSO393232 LCJ393228:LCK393232 LMF393228:LMG393232 LWB393228:LWC393232 MFX393228:MFY393232 MPT393228:MPU393232 MZP393228:MZQ393232 NJL393228:NJM393232 NTH393228:NTI393232 ODD393228:ODE393232 OMZ393228:ONA393232 OWV393228:OWW393232 PGR393228:PGS393232 PQN393228:PQO393232 QAJ393228:QAK393232 QKF393228:QKG393232 QUB393228:QUC393232 RDX393228:RDY393232 RNT393228:RNU393232 RXP393228:RXQ393232 SHL393228:SHM393232 SRH393228:SRI393232 TBD393228:TBE393232 TKZ393228:TLA393232 TUV393228:TUW393232 UER393228:UES393232 UON393228:UOO393232 UYJ393228:UYK393232 VIF393228:VIG393232 VSB393228:VSC393232 WBX393228:WBY393232 WLT393228:WLU393232 WVP393228:WVQ393232 H458764:I458768 JD458764:JE458768 SZ458764:TA458768 ACV458764:ACW458768 AMR458764:AMS458768 AWN458764:AWO458768 BGJ458764:BGK458768 BQF458764:BQG458768 CAB458764:CAC458768 CJX458764:CJY458768 CTT458764:CTU458768 DDP458764:DDQ458768 DNL458764:DNM458768 DXH458764:DXI458768 EHD458764:EHE458768 EQZ458764:ERA458768 FAV458764:FAW458768 FKR458764:FKS458768 FUN458764:FUO458768 GEJ458764:GEK458768 GOF458764:GOG458768 GYB458764:GYC458768 HHX458764:HHY458768 HRT458764:HRU458768 IBP458764:IBQ458768 ILL458764:ILM458768 IVH458764:IVI458768 JFD458764:JFE458768 JOZ458764:JPA458768 JYV458764:JYW458768 KIR458764:KIS458768 KSN458764:KSO458768 LCJ458764:LCK458768 LMF458764:LMG458768 LWB458764:LWC458768 MFX458764:MFY458768 MPT458764:MPU458768 MZP458764:MZQ458768 NJL458764:NJM458768 NTH458764:NTI458768 ODD458764:ODE458768 OMZ458764:ONA458768 OWV458764:OWW458768 PGR458764:PGS458768 PQN458764:PQO458768 QAJ458764:QAK458768 QKF458764:QKG458768 QUB458764:QUC458768 RDX458764:RDY458768 RNT458764:RNU458768 RXP458764:RXQ458768 SHL458764:SHM458768 SRH458764:SRI458768 TBD458764:TBE458768 TKZ458764:TLA458768 TUV458764:TUW458768 UER458764:UES458768 UON458764:UOO458768 UYJ458764:UYK458768 VIF458764:VIG458768 VSB458764:VSC458768 WBX458764:WBY458768 WLT458764:WLU458768 WVP458764:WVQ458768 H524300:I524304 JD524300:JE524304 SZ524300:TA524304 ACV524300:ACW524304 AMR524300:AMS524304 AWN524300:AWO524304 BGJ524300:BGK524304 BQF524300:BQG524304 CAB524300:CAC524304 CJX524300:CJY524304 CTT524300:CTU524304 DDP524300:DDQ524304 DNL524300:DNM524304 DXH524300:DXI524304 EHD524300:EHE524304 EQZ524300:ERA524304 FAV524300:FAW524304 FKR524300:FKS524304 FUN524300:FUO524304 GEJ524300:GEK524304 GOF524300:GOG524304 GYB524300:GYC524304 HHX524300:HHY524304 HRT524300:HRU524304 IBP524300:IBQ524304 ILL524300:ILM524304 IVH524300:IVI524304 JFD524300:JFE524304 JOZ524300:JPA524304 JYV524300:JYW524304 KIR524300:KIS524304 KSN524300:KSO524304 LCJ524300:LCK524304 LMF524300:LMG524304 LWB524300:LWC524304 MFX524300:MFY524304 MPT524300:MPU524304 MZP524300:MZQ524304 NJL524300:NJM524304 NTH524300:NTI524304 ODD524300:ODE524304 OMZ524300:ONA524304 OWV524300:OWW524304 PGR524300:PGS524304 PQN524300:PQO524304 QAJ524300:QAK524304 QKF524300:QKG524304 QUB524300:QUC524304 RDX524300:RDY524304 RNT524300:RNU524304 RXP524300:RXQ524304 SHL524300:SHM524304 SRH524300:SRI524304 TBD524300:TBE524304 TKZ524300:TLA524304 TUV524300:TUW524304 UER524300:UES524304 UON524300:UOO524304 UYJ524300:UYK524304 VIF524300:VIG524304 VSB524300:VSC524304 WBX524300:WBY524304 WLT524300:WLU524304 WVP524300:WVQ524304 H589836:I589840 JD589836:JE589840 SZ589836:TA589840 ACV589836:ACW589840 AMR589836:AMS589840 AWN589836:AWO589840 BGJ589836:BGK589840 BQF589836:BQG589840 CAB589836:CAC589840 CJX589836:CJY589840 CTT589836:CTU589840 DDP589836:DDQ589840 DNL589836:DNM589840 DXH589836:DXI589840 EHD589836:EHE589840 EQZ589836:ERA589840 FAV589836:FAW589840 FKR589836:FKS589840 FUN589836:FUO589840 GEJ589836:GEK589840 GOF589836:GOG589840 GYB589836:GYC589840 HHX589836:HHY589840 HRT589836:HRU589840 IBP589836:IBQ589840 ILL589836:ILM589840 IVH589836:IVI589840 JFD589836:JFE589840 JOZ589836:JPA589840 JYV589836:JYW589840 KIR589836:KIS589840 KSN589836:KSO589840 LCJ589836:LCK589840 LMF589836:LMG589840 LWB589836:LWC589840 MFX589836:MFY589840 MPT589836:MPU589840 MZP589836:MZQ589840 NJL589836:NJM589840 NTH589836:NTI589840 ODD589836:ODE589840 OMZ589836:ONA589840 OWV589836:OWW589840 PGR589836:PGS589840 PQN589836:PQO589840 QAJ589836:QAK589840 QKF589836:QKG589840 QUB589836:QUC589840 RDX589836:RDY589840 RNT589836:RNU589840 RXP589836:RXQ589840 SHL589836:SHM589840 SRH589836:SRI589840 TBD589836:TBE589840 TKZ589836:TLA589840 TUV589836:TUW589840 UER589836:UES589840 UON589836:UOO589840 UYJ589836:UYK589840 VIF589836:VIG589840 VSB589836:VSC589840 WBX589836:WBY589840 WLT589836:WLU589840 WVP589836:WVQ589840 H655372:I655376 JD655372:JE655376 SZ655372:TA655376 ACV655372:ACW655376 AMR655372:AMS655376 AWN655372:AWO655376 BGJ655372:BGK655376 BQF655372:BQG655376 CAB655372:CAC655376 CJX655372:CJY655376 CTT655372:CTU655376 DDP655372:DDQ655376 DNL655372:DNM655376 DXH655372:DXI655376 EHD655372:EHE655376 EQZ655372:ERA655376 FAV655372:FAW655376 FKR655372:FKS655376 FUN655372:FUO655376 GEJ655372:GEK655376 GOF655372:GOG655376 GYB655372:GYC655376 HHX655372:HHY655376 HRT655372:HRU655376 IBP655372:IBQ655376 ILL655372:ILM655376 IVH655372:IVI655376 JFD655372:JFE655376 JOZ655372:JPA655376 JYV655372:JYW655376 KIR655372:KIS655376 KSN655372:KSO655376 LCJ655372:LCK655376 LMF655372:LMG655376 LWB655372:LWC655376 MFX655372:MFY655376 MPT655372:MPU655376 MZP655372:MZQ655376 NJL655372:NJM655376 NTH655372:NTI655376 ODD655372:ODE655376 OMZ655372:ONA655376 OWV655372:OWW655376 PGR655372:PGS655376 PQN655372:PQO655376 QAJ655372:QAK655376 QKF655372:QKG655376 QUB655372:QUC655376 RDX655372:RDY655376 RNT655372:RNU655376 RXP655372:RXQ655376 SHL655372:SHM655376 SRH655372:SRI655376 TBD655372:TBE655376 TKZ655372:TLA655376 TUV655372:TUW655376 UER655372:UES655376 UON655372:UOO655376 UYJ655372:UYK655376 VIF655372:VIG655376 VSB655372:VSC655376 WBX655372:WBY655376 WLT655372:WLU655376 WVP655372:WVQ655376 H720908:I720912 JD720908:JE720912 SZ720908:TA720912 ACV720908:ACW720912 AMR720908:AMS720912 AWN720908:AWO720912 BGJ720908:BGK720912 BQF720908:BQG720912 CAB720908:CAC720912 CJX720908:CJY720912 CTT720908:CTU720912 DDP720908:DDQ720912 DNL720908:DNM720912 DXH720908:DXI720912 EHD720908:EHE720912 EQZ720908:ERA720912 FAV720908:FAW720912 FKR720908:FKS720912 FUN720908:FUO720912 GEJ720908:GEK720912 GOF720908:GOG720912 GYB720908:GYC720912 HHX720908:HHY720912 HRT720908:HRU720912 IBP720908:IBQ720912 ILL720908:ILM720912 IVH720908:IVI720912 JFD720908:JFE720912 JOZ720908:JPA720912 JYV720908:JYW720912 KIR720908:KIS720912 KSN720908:KSO720912 LCJ720908:LCK720912 LMF720908:LMG720912 LWB720908:LWC720912 MFX720908:MFY720912 MPT720908:MPU720912 MZP720908:MZQ720912 NJL720908:NJM720912 NTH720908:NTI720912 ODD720908:ODE720912 OMZ720908:ONA720912 OWV720908:OWW720912 PGR720908:PGS720912 PQN720908:PQO720912 QAJ720908:QAK720912 QKF720908:QKG720912 QUB720908:QUC720912 RDX720908:RDY720912 RNT720908:RNU720912 RXP720908:RXQ720912 SHL720908:SHM720912 SRH720908:SRI720912 TBD720908:TBE720912 TKZ720908:TLA720912 TUV720908:TUW720912 UER720908:UES720912 UON720908:UOO720912 UYJ720908:UYK720912 VIF720908:VIG720912 VSB720908:VSC720912 WBX720908:WBY720912 WLT720908:WLU720912 WVP720908:WVQ720912 H786444:I786448 JD786444:JE786448 SZ786444:TA786448 ACV786444:ACW786448 AMR786444:AMS786448 AWN786444:AWO786448 BGJ786444:BGK786448 BQF786444:BQG786448 CAB786444:CAC786448 CJX786444:CJY786448 CTT786444:CTU786448 DDP786444:DDQ786448 DNL786444:DNM786448 DXH786444:DXI786448 EHD786444:EHE786448 EQZ786444:ERA786448 FAV786444:FAW786448 FKR786444:FKS786448 FUN786444:FUO786448 GEJ786444:GEK786448 GOF786444:GOG786448 GYB786444:GYC786448 HHX786444:HHY786448 HRT786444:HRU786448 IBP786444:IBQ786448 ILL786444:ILM786448 IVH786444:IVI786448 JFD786444:JFE786448 JOZ786444:JPA786448 JYV786444:JYW786448 KIR786444:KIS786448 KSN786444:KSO786448 LCJ786444:LCK786448 LMF786444:LMG786448 LWB786444:LWC786448 MFX786444:MFY786448 MPT786444:MPU786448 MZP786444:MZQ786448 NJL786444:NJM786448 NTH786444:NTI786448 ODD786444:ODE786448 OMZ786444:ONA786448 OWV786444:OWW786448 PGR786444:PGS786448 PQN786444:PQO786448 QAJ786444:QAK786448 QKF786444:QKG786448 QUB786444:QUC786448 RDX786444:RDY786448 RNT786444:RNU786448 RXP786444:RXQ786448 SHL786444:SHM786448 SRH786444:SRI786448 TBD786444:TBE786448 TKZ786444:TLA786448 TUV786444:TUW786448 UER786444:UES786448 UON786444:UOO786448 UYJ786444:UYK786448 VIF786444:VIG786448 VSB786444:VSC786448 WBX786444:WBY786448 WLT786444:WLU786448 WVP786444:WVQ786448 H851980:I851984 JD851980:JE851984 SZ851980:TA851984 ACV851980:ACW851984 AMR851980:AMS851984 AWN851980:AWO851984 BGJ851980:BGK851984 BQF851980:BQG851984 CAB851980:CAC851984 CJX851980:CJY851984 CTT851980:CTU851984 DDP851980:DDQ851984 DNL851980:DNM851984 DXH851980:DXI851984 EHD851980:EHE851984 EQZ851980:ERA851984 FAV851980:FAW851984 FKR851980:FKS851984 FUN851980:FUO851984 GEJ851980:GEK851984 GOF851980:GOG851984 GYB851980:GYC851984 HHX851980:HHY851984 HRT851980:HRU851984 IBP851980:IBQ851984 ILL851980:ILM851984 IVH851980:IVI851984 JFD851980:JFE851984 JOZ851980:JPA851984 JYV851980:JYW851984 KIR851980:KIS851984 KSN851980:KSO851984 LCJ851980:LCK851984 LMF851980:LMG851984 LWB851980:LWC851984 MFX851980:MFY851984 MPT851980:MPU851984 MZP851980:MZQ851984 NJL851980:NJM851984 NTH851980:NTI851984 ODD851980:ODE851984 OMZ851980:ONA851984 OWV851980:OWW851984 PGR851980:PGS851984 PQN851980:PQO851984 QAJ851980:QAK851984 QKF851980:QKG851984 QUB851980:QUC851984 RDX851980:RDY851984 RNT851980:RNU851984 RXP851980:RXQ851984 SHL851980:SHM851984 SRH851980:SRI851984 TBD851980:TBE851984 TKZ851980:TLA851984 TUV851980:TUW851984 UER851980:UES851984 UON851980:UOO851984 UYJ851980:UYK851984 VIF851980:VIG851984 VSB851980:VSC851984 WBX851980:WBY851984 WLT851980:WLU851984 WVP851980:WVQ851984 H917516:I917520 JD917516:JE917520 SZ917516:TA917520 ACV917516:ACW917520 AMR917516:AMS917520 AWN917516:AWO917520 BGJ917516:BGK917520 BQF917516:BQG917520 CAB917516:CAC917520 CJX917516:CJY917520 CTT917516:CTU917520 DDP917516:DDQ917520 DNL917516:DNM917520 DXH917516:DXI917520 EHD917516:EHE917520 EQZ917516:ERA917520 FAV917516:FAW917520 FKR917516:FKS917520 FUN917516:FUO917520 GEJ917516:GEK917520 GOF917516:GOG917520 GYB917516:GYC917520 HHX917516:HHY917520 HRT917516:HRU917520 IBP917516:IBQ917520 ILL917516:ILM917520 IVH917516:IVI917520 JFD917516:JFE917520 JOZ917516:JPA917520 JYV917516:JYW917520 KIR917516:KIS917520 KSN917516:KSO917520 LCJ917516:LCK917520 LMF917516:LMG917520 LWB917516:LWC917520 MFX917516:MFY917520 MPT917516:MPU917520 MZP917516:MZQ917520 NJL917516:NJM917520 NTH917516:NTI917520 ODD917516:ODE917520 OMZ917516:ONA917520 OWV917516:OWW917520 PGR917516:PGS917520 PQN917516:PQO917520 QAJ917516:QAK917520 QKF917516:QKG917520 QUB917516:QUC917520 RDX917516:RDY917520 RNT917516:RNU917520 RXP917516:RXQ917520 SHL917516:SHM917520 SRH917516:SRI917520 TBD917516:TBE917520 TKZ917516:TLA917520 TUV917516:TUW917520 UER917516:UES917520 UON917516:UOO917520 UYJ917516:UYK917520 VIF917516:VIG917520 VSB917516:VSC917520 WBX917516:WBY917520 WLT917516:WLU917520 WVP917516:WVQ917520 H983052:I983056 JD983052:JE983056 SZ983052:TA983056 ACV983052:ACW983056 AMR983052:AMS983056 AWN983052:AWO983056 BGJ983052:BGK983056 BQF983052:BQG983056 CAB983052:CAC983056 CJX983052:CJY983056 CTT983052:CTU983056 DDP983052:DDQ983056 DNL983052:DNM983056 DXH983052:DXI983056 EHD983052:EHE983056 EQZ983052:ERA983056 FAV983052:FAW983056 FKR983052:FKS983056 FUN983052:FUO983056 GEJ983052:GEK983056 GOF983052:GOG983056 GYB983052:GYC983056 HHX983052:HHY983056 HRT983052:HRU983056 IBP983052:IBQ983056 ILL983052:ILM983056 IVH983052:IVI983056 JFD983052:JFE983056 JOZ983052:JPA983056 JYV983052:JYW983056 KIR983052:KIS983056 KSN983052:KSO983056 LCJ983052:LCK983056 LMF983052:LMG983056 LWB983052:LWC983056 MFX983052:MFY983056 MPT983052:MPU983056 MZP983052:MZQ983056 NJL983052:NJM983056 NTH983052:NTI983056 ODD983052:ODE983056 OMZ983052:ONA983056 OWV983052:OWW983056 PGR983052:PGS983056 PQN983052:PQO983056 QAJ983052:QAK983056 QKF983052:QKG983056 QUB983052:QUC983056 RDX983052:RDY983056 RNT983052:RNU983056 RXP983052:RXQ983056 SHL983052:SHM983056 SRH983052:SRI983056 TBD983052:TBE983056 TKZ983052:TLA983056 TUV983052:TUW983056 UER983052:UES983056 UON983052:UOO983056 UYJ983052:UYK983056 VIF983052:VIG983056 VSB983052:VSC983056 WBX983052:WBY983056 WLT983052:WLU983056 WVP983052:WVQ983056">
      <formula1>0</formula1>
      <formula2>0</formula2>
    </dataValidation>
  </dataValidations>
  <pageMargins left="0.51180555555555551" right="0.31527777777777777" top="0.78749999999999998" bottom="0.47222222222222221" header="0.51180555555555551" footer="0.19652777777777777"/>
  <pageSetup paperSize="9" scale="87" firstPageNumber="0" orientation="landscape" horizontalDpi="300" verticalDpi="300" r:id="rId1"/>
  <headerFooter alignWithMargins="0">
    <oddFooter>&amp;C&amp;A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9"/>
  <sheetViews>
    <sheetView zoomScaleNormal="100" workbookViewId="0">
      <selection activeCell="C4" sqref="C4"/>
    </sheetView>
  </sheetViews>
  <sheetFormatPr defaultRowHeight="13.5"/>
  <cols>
    <col min="1" max="1" width="5.875" style="13" customWidth="1"/>
    <col min="2" max="2" width="17.875" style="13" customWidth="1"/>
    <col min="3" max="4" width="17.625" style="13" customWidth="1"/>
    <col min="5" max="6" width="28" style="13" customWidth="1"/>
    <col min="7" max="256" width="9" style="13"/>
    <col min="257" max="257" width="5.875" style="13" customWidth="1"/>
    <col min="258" max="258" width="17.875" style="13" customWidth="1"/>
    <col min="259" max="260" width="17.625" style="13" customWidth="1"/>
    <col min="261" max="262" width="28" style="13" customWidth="1"/>
    <col min="263" max="512" width="9" style="13"/>
    <col min="513" max="513" width="5.875" style="13" customWidth="1"/>
    <col min="514" max="514" width="17.875" style="13" customWidth="1"/>
    <col min="515" max="516" width="17.625" style="13" customWidth="1"/>
    <col min="517" max="518" width="28" style="13" customWidth="1"/>
    <col min="519" max="768" width="9" style="13"/>
    <col min="769" max="769" width="5.875" style="13" customWidth="1"/>
    <col min="770" max="770" width="17.875" style="13" customWidth="1"/>
    <col min="771" max="772" width="17.625" style="13" customWidth="1"/>
    <col min="773" max="774" width="28" style="13" customWidth="1"/>
    <col min="775" max="1024" width="9" style="13"/>
    <col min="1025" max="1025" width="5.875" style="13" customWidth="1"/>
    <col min="1026" max="1026" width="17.875" style="13" customWidth="1"/>
    <col min="1027" max="1028" width="17.625" style="13" customWidth="1"/>
    <col min="1029" max="1030" width="28" style="13" customWidth="1"/>
    <col min="1031" max="1280" width="9" style="13"/>
    <col min="1281" max="1281" width="5.875" style="13" customWidth="1"/>
    <col min="1282" max="1282" width="17.875" style="13" customWidth="1"/>
    <col min="1283" max="1284" width="17.625" style="13" customWidth="1"/>
    <col min="1285" max="1286" width="28" style="13" customWidth="1"/>
    <col min="1287" max="1536" width="9" style="13"/>
    <col min="1537" max="1537" width="5.875" style="13" customWidth="1"/>
    <col min="1538" max="1538" width="17.875" style="13" customWidth="1"/>
    <col min="1539" max="1540" width="17.625" style="13" customWidth="1"/>
    <col min="1541" max="1542" width="28" style="13" customWidth="1"/>
    <col min="1543" max="1792" width="9" style="13"/>
    <col min="1793" max="1793" width="5.875" style="13" customWidth="1"/>
    <col min="1794" max="1794" width="17.875" style="13" customWidth="1"/>
    <col min="1795" max="1796" width="17.625" style="13" customWidth="1"/>
    <col min="1797" max="1798" width="28" style="13" customWidth="1"/>
    <col min="1799" max="2048" width="9" style="13"/>
    <col min="2049" max="2049" width="5.875" style="13" customWidth="1"/>
    <col min="2050" max="2050" width="17.875" style="13" customWidth="1"/>
    <col min="2051" max="2052" width="17.625" style="13" customWidth="1"/>
    <col min="2053" max="2054" width="28" style="13" customWidth="1"/>
    <col min="2055" max="2304" width="9" style="13"/>
    <col min="2305" max="2305" width="5.875" style="13" customWidth="1"/>
    <col min="2306" max="2306" width="17.875" style="13" customWidth="1"/>
    <col min="2307" max="2308" width="17.625" style="13" customWidth="1"/>
    <col min="2309" max="2310" width="28" style="13" customWidth="1"/>
    <col min="2311" max="2560" width="9" style="13"/>
    <col min="2561" max="2561" width="5.875" style="13" customWidth="1"/>
    <col min="2562" max="2562" width="17.875" style="13" customWidth="1"/>
    <col min="2563" max="2564" width="17.625" style="13" customWidth="1"/>
    <col min="2565" max="2566" width="28" style="13" customWidth="1"/>
    <col min="2567" max="2816" width="9" style="13"/>
    <col min="2817" max="2817" width="5.875" style="13" customWidth="1"/>
    <col min="2818" max="2818" width="17.875" style="13" customWidth="1"/>
    <col min="2819" max="2820" width="17.625" style="13" customWidth="1"/>
    <col min="2821" max="2822" width="28" style="13" customWidth="1"/>
    <col min="2823" max="3072" width="9" style="13"/>
    <col min="3073" max="3073" width="5.875" style="13" customWidth="1"/>
    <col min="3074" max="3074" width="17.875" style="13" customWidth="1"/>
    <col min="3075" max="3076" width="17.625" style="13" customWidth="1"/>
    <col min="3077" max="3078" width="28" style="13" customWidth="1"/>
    <col min="3079" max="3328" width="9" style="13"/>
    <col min="3329" max="3329" width="5.875" style="13" customWidth="1"/>
    <col min="3330" max="3330" width="17.875" style="13" customWidth="1"/>
    <col min="3331" max="3332" width="17.625" style="13" customWidth="1"/>
    <col min="3333" max="3334" width="28" style="13" customWidth="1"/>
    <col min="3335" max="3584" width="9" style="13"/>
    <col min="3585" max="3585" width="5.875" style="13" customWidth="1"/>
    <col min="3586" max="3586" width="17.875" style="13" customWidth="1"/>
    <col min="3587" max="3588" width="17.625" style="13" customWidth="1"/>
    <col min="3589" max="3590" width="28" style="13" customWidth="1"/>
    <col min="3591" max="3840" width="9" style="13"/>
    <col min="3841" max="3841" width="5.875" style="13" customWidth="1"/>
    <col min="3842" max="3842" width="17.875" style="13" customWidth="1"/>
    <col min="3843" max="3844" width="17.625" style="13" customWidth="1"/>
    <col min="3845" max="3846" width="28" style="13" customWidth="1"/>
    <col min="3847" max="4096" width="9" style="13"/>
    <col min="4097" max="4097" width="5.875" style="13" customWidth="1"/>
    <col min="4098" max="4098" width="17.875" style="13" customWidth="1"/>
    <col min="4099" max="4100" width="17.625" style="13" customWidth="1"/>
    <col min="4101" max="4102" width="28" style="13" customWidth="1"/>
    <col min="4103" max="4352" width="9" style="13"/>
    <col min="4353" max="4353" width="5.875" style="13" customWidth="1"/>
    <col min="4354" max="4354" width="17.875" style="13" customWidth="1"/>
    <col min="4355" max="4356" width="17.625" style="13" customWidth="1"/>
    <col min="4357" max="4358" width="28" style="13" customWidth="1"/>
    <col min="4359" max="4608" width="9" style="13"/>
    <col min="4609" max="4609" width="5.875" style="13" customWidth="1"/>
    <col min="4610" max="4610" width="17.875" style="13" customWidth="1"/>
    <col min="4611" max="4612" width="17.625" style="13" customWidth="1"/>
    <col min="4613" max="4614" width="28" style="13" customWidth="1"/>
    <col min="4615" max="4864" width="9" style="13"/>
    <col min="4865" max="4865" width="5.875" style="13" customWidth="1"/>
    <col min="4866" max="4866" width="17.875" style="13" customWidth="1"/>
    <col min="4867" max="4868" width="17.625" style="13" customWidth="1"/>
    <col min="4869" max="4870" width="28" style="13" customWidth="1"/>
    <col min="4871" max="5120" width="9" style="13"/>
    <col min="5121" max="5121" width="5.875" style="13" customWidth="1"/>
    <col min="5122" max="5122" width="17.875" style="13" customWidth="1"/>
    <col min="5123" max="5124" width="17.625" style="13" customWidth="1"/>
    <col min="5125" max="5126" width="28" style="13" customWidth="1"/>
    <col min="5127" max="5376" width="9" style="13"/>
    <col min="5377" max="5377" width="5.875" style="13" customWidth="1"/>
    <col min="5378" max="5378" width="17.875" style="13" customWidth="1"/>
    <col min="5379" max="5380" width="17.625" style="13" customWidth="1"/>
    <col min="5381" max="5382" width="28" style="13" customWidth="1"/>
    <col min="5383" max="5632" width="9" style="13"/>
    <col min="5633" max="5633" width="5.875" style="13" customWidth="1"/>
    <col min="5634" max="5634" width="17.875" style="13" customWidth="1"/>
    <col min="5635" max="5636" width="17.625" style="13" customWidth="1"/>
    <col min="5637" max="5638" width="28" style="13" customWidth="1"/>
    <col min="5639" max="5888" width="9" style="13"/>
    <col min="5889" max="5889" width="5.875" style="13" customWidth="1"/>
    <col min="5890" max="5890" width="17.875" style="13" customWidth="1"/>
    <col min="5891" max="5892" width="17.625" style="13" customWidth="1"/>
    <col min="5893" max="5894" width="28" style="13" customWidth="1"/>
    <col min="5895" max="6144" width="9" style="13"/>
    <col min="6145" max="6145" width="5.875" style="13" customWidth="1"/>
    <col min="6146" max="6146" width="17.875" style="13" customWidth="1"/>
    <col min="6147" max="6148" width="17.625" style="13" customWidth="1"/>
    <col min="6149" max="6150" width="28" style="13" customWidth="1"/>
    <col min="6151" max="6400" width="9" style="13"/>
    <col min="6401" max="6401" width="5.875" style="13" customWidth="1"/>
    <col min="6402" max="6402" width="17.875" style="13" customWidth="1"/>
    <col min="6403" max="6404" width="17.625" style="13" customWidth="1"/>
    <col min="6405" max="6406" width="28" style="13" customWidth="1"/>
    <col min="6407" max="6656" width="9" style="13"/>
    <col min="6657" max="6657" width="5.875" style="13" customWidth="1"/>
    <col min="6658" max="6658" width="17.875" style="13" customWidth="1"/>
    <col min="6659" max="6660" width="17.625" style="13" customWidth="1"/>
    <col min="6661" max="6662" width="28" style="13" customWidth="1"/>
    <col min="6663" max="6912" width="9" style="13"/>
    <col min="6913" max="6913" width="5.875" style="13" customWidth="1"/>
    <col min="6914" max="6914" width="17.875" style="13" customWidth="1"/>
    <col min="6915" max="6916" width="17.625" style="13" customWidth="1"/>
    <col min="6917" max="6918" width="28" style="13" customWidth="1"/>
    <col min="6919" max="7168" width="9" style="13"/>
    <col min="7169" max="7169" width="5.875" style="13" customWidth="1"/>
    <col min="7170" max="7170" width="17.875" style="13" customWidth="1"/>
    <col min="7171" max="7172" width="17.625" style="13" customWidth="1"/>
    <col min="7173" max="7174" width="28" style="13" customWidth="1"/>
    <col min="7175" max="7424" width="9" style="13"/>
    <col min="7425" max="7425" width="5.875" style="13" customWidth="1"/>
    <col min="7426" max="7426" width="17.875" style="13" customWidth="1"/>
    <col min="7427" max="7428" width="17.625" style="13" customWidth="1"/>
    <col min="7429" max="7430" width="28" style="13" customWidth="1"/>
    <col min="7431" max="7680" width="9" style="13"/>
    <col min="7681" max="7681" width="5.875" style="13" customWidth="1"/>
    <col min="7682" max="7682" width="17.875" style="13" customWidth="1"/>
    <col min="7683" max="7684" width="17.625" style="13" customWidth="1"/>
    <col min="7685" max="7686" width="28" style="13" customWidth="1"/>
    <col min="7687" max="7936" width="9" style="13"/>
    <col min="7937" max="7937" width="5.875" style="13" customWidth="1"/>
    <col min="7938" max="7938" width="17.875" style="13" customWidth="1"/>
    <col min="7939" max="7940" width="17.625" style="13" customWidth="1"/>
    <col min="7941" max="7942" width="28" style="13" customWidth="1"/>
    <col min="7943" max="8192" width="9" style="13"/>
    <col min="8193" max="8193" width="5.875" style="13" customWidth="1"/>
    <col min="8194" max="8194" width="17.875" style="13" customWidth="1"/>
    <col min="8195" max="8196" width="17.625" style="13" customWidth="1"/>
    <col min="8197" max="8198" width="28" style="13" customWidth="1"/>
    <col min="8199" max="8448" width="9" style="13"/>
    <col min="8449" max="8449" width="5.875" style="13" customWidth="1"/>
    <col min="8450" max="8450" width="17.875" style="13" customWidth="1"/>
    <col min="8451" max="8452" width="17.625" style="13" customWidth="1"/>
    <col min="8453" max="8454" width="28" style="13" customWidth="1"/>
    <col min="8455" max="8704" width="9" style="13"/>
    <col min="8705" max="8705" width="5.875" style="13" customWidth="1"/>
    <col min="8706" max="8706" width="17.875" style="13" customWidth="1"/>
    <col min="8707" max="8708" width="17.625" style="13" customWidth="1"/>
    <col min="8709" max="8710" width="28" style="13" customWidth="1"/>
    <col min="8711" max="8960" width="9" style="13"/>
    <col min="8961" max="8961" width="5.875" style="13" customWidth="1"/>
    <col min="8962" max="8962" width="17.875" style="13" customWidth="1"/>
    <col min="8963" max="8964" width="17.625" style="13" customWidth="1"/>
    <col min="8965" max="8966" width="28" style="13" customWidth="1"/>
    <col min="8967" max="9216" width="9" style="13"/>
    <col min="9217" max="9217" width="5.875" style="13" customWidth="1"/>
    <col min="9218" max="9218" width="17.875" style="13" customWidth="1"/>
    <col min="9219" max="9220" width="17.625" style="13" customWidth="1"/>
    <col min="9221" max="9222" width="28" style="13" customWidth="1"/>
    <col min="9223" max="9472" width="9" style="13"/>
    <col min="9473" max="9473" width="5.875" style="13" customWidth="1"/>
    <col min="9474" max="9474" width="17.875" style="13" customWidth="1"/>
    <col min="9475" max="9476" width="17.625" style="13" customWidth="1"/>
    <col min="9477" max="9478" width="28" style="13" customWidth="1"/>
    <col min="9479" max="9728" width="9" style="13"/>
    <col min="9729" max="9729" width="5.875" style="13" customWidth="1"/>
    <col min="9730" max="9730" width="17.875" style="13" customWidth="1"/>
    <col min="9731" max="9732" width="17.625" style="13" customWidth="1"/>
    <col min="9733" max="9734" width="28" style="13" customWidth="1"/>
    <col min="9735" max="9984" width="9" style="13"/>
    <col min="9985" max="9985" width="5.875" style="13" customWidth="1"/>
    <col min="9986" max="9986" width="17.875" style="13" customWidth="1"/>
    <col min="9987" max="9988" width="17.625" style="13" customWidth="1"/>
    <col min="9989" max="9990" width="28" style="13" customWidth="1"/>
    <col min="9991" max="10240" width="9" style="13"/>
    <col min="10241" max="10241" width="5.875" style="13" customWidth="1"/>
    <col min="10242" max="10242" width="17.875" style="13" customWidth="1"/>
    <col min="10243" max="10244" width="17.625" style="13" customWidth="1"/>
    <col min="10245" max="10246" width="28" style="13" customWidth="1"/>
    <col min="10247" max="10496" width="9" style="13"/>
    <col min="10497" max="10497" width="5.875" style="13" customWidth="1"/>
    <col min="10498" max="10498" width="17.875" style="13" customWidth="1"/>
    <col min="10499" max="10500" width="17.625" style="13" customWidth="1"/>
    <col min="10501" max="10502" width="28" style="13" customWidth="1"/>
    <col min="10503" max="10752" width="9" style="13"/>
    <col min="10753" max="10753" width="5.875" style="13" customWidth="1"/>
    <col min="10754" max="10754" width="17.875" style="13" customWidth="1"/>
    <col min="10755" max="10756" width="17.625" style="13" customWidth="1"/>
    <col min="10757" max="10758" width="28" style="13" customWidth="1"/>
    <col min="10759" max="11008" width="9" style="13"/>
    <col min="11009" max="11009" width="5.875" style="13" customWidth="1"/>
    <col min="11010" max="11010" width="17.875" style="13" customWidth="1"/>
    <col min="11011" max="11012" width="17.625" style="13" customWidth="1"/>
    <col min="11013" max="11014" width="28" style="13" customWidth="1"/>
    <col min="11015" max="11264" width="9" style="13"/>
    <col min="11265" max="11265" width="5.875" style="13" customWidth="1"/>
    <col min="11266" max="11266" width="17.875" style="13" customWidth="1"/>
    <col min="11267" max="11268" width="17.625" style="13" customWidth="1"/>
    <col min="11269" max="11270" width="28" style="13" customWidth="1"/>
    <col min="11271" max="11520" width="9" style="13"/>
    <col min="11521" max="11521" width="5.875" style="13" customWidth="1"/>
    <col min="11522" max="11522" width="17.875" style="13" customWidth="1"/>
    <col min="11523" max="11524" width="17.625" style="13" customWidth="1"/>
    <col min="11525" max="11526" width="28" style="13" customWidth="1"/>
    <col min="11527" max="11776" width="9" style="13"/>
    <col min="11777" max="11777" width="5.875" style="13" customWidth="1"/>
    <col min="11778" max="11778" width="17.875" style="13" customWidth="1"/>
    <col min="11779" max="11780" width="17.625" style="13" customWidth="1"/>
    <col min="11781" max="11782" width="28" style="13" customWidth="1"/>
    <col min="11783" max="12032" width="9" style="13"/>
    <col min="12033" max="12033" width="5.875" style="13" customWidth="1"/>
    <col min="12034" max="12034" width="17.875" style="13" customWidth="1"/>
    <col min="12035" max="12036" width="17.625" style="13" customWidth="1"/>
    <col min="12037" max="12038" width="28" style="13" customWidth="1"/>
    <col min="12039" max="12288" width="9" style="13"/>
    <col min="12289" max="12289" width="5.875" style="13" customWidth="1"/>
    <col min="12290" max="12290" width="17.875" style="13" customWidth="1"/>
    <col min="12291" max="12292" width="17.625" style="13" customWidth="1"/>
    <col min="12293" max="12294" width="28" style="13" customWidth="1"/>
    <col min="12295" max="12544" width="9" style="13"/>
    <col min="12545" max="12545" width="5.875" style="13" customWidth="1"/>
    <col min="12546" max="12546" width="17.875" style="13" customWidth="1"/>
    <col min="12547" max="12548" width="17.625" style="13" customWidth="1"/>
    <col min="12549" max="12550" width="28" style="13" customWidth="1"/>
    <col min="12551" max="12800" width="9" style="13"/>
    <col min="12801" max="12801" width="5.875" style="13" customWidth="1"/>
    <col min="12802" max="12802" width="17.875" style="13" customWidth="1"/>
    <col min="12803" max="12804" width="17.625" style="13" customWidth="1"/>
    <col min="12805" max="12806" width="28" style="13" customWidth="1"/>
    <col min="12807" max="13056" width="9" style="13"/>
    <col min="13057" max="13057" width="5.875" style="13" customWidth="1"/>
    <col min="13058" max="13058" width="17.875" style="13" customWidth="1"/>
    <col min="13059" max="13060" width="17.625" style="13" customWidth="1"/>
    <col min="13061" max="13062" width="28" style="13" customWidth="1"/>
    <col min="13063" max="13312" width="9" style="13"/>
    <col min="13313" max="13313" width="5.875" style="13" customWidth="1"/>
    <col min="13314" max="13314" width="17.875" style="13" customWidth="1"/>
    <col min="13315" max="13316" width="17.625" style="13" customWidth="1"/>
    <col min="13317" max="13318" width="28" style="13" customWidth="1"/>
    <col min="13319" max="13568" width="9" style="13"/>
    <col min="13569" max="13569" width="5.875" style="13" customWidth="1"/>
    <col min="13570" max="13570" width="17.875" style="13" customWidth="1"/>
    <col min="13571" max="13572" width="17.625" style="13" customWidth="1"/>
    <col min="13573" max="13574" width="28" style="13" customWidth="1"/>
    <col min="13575" max="13824" width="9" style="13"/>
    <col min="13825" max="13825" width="5.875" style="13" customWidth="1"/>
    <col min="13826" max="13826" width="17.875" style="13" customWidth="1"/>
    <col min="13827" max="13828" width="17.625" style="13" customWidth="1"/>
    <col min="13829" max="13830" width="28" style="13" customWidth="1"/>
    <col min="13831" max="14080" width="9" style="13"/>
    <col min="14081" max="14081" width="5.875" style="13" customWidth="1"/>
    <col min="14082" max="14082" width="17.875" style="13" customWidth="1"/>
    <col min="14083" max="14084" width="17.625" style="13" customWidth="1"/>
    <col min="14085" max="14086" width="28" style="13" customWidth="1"/>
    <col min="14087" max="14336" width="9" style="13"/>
    <col min="14337" max="14337" width="5.875" style="13" customWidth="1"/>
    <col min="14338" max="14338" width="17.875" style="13" customWidth="1"/>
    <col min="14339" max="14340" width="17.625" style="13" customWidth="1"/>
    <col min="14341" max="14342" width="28" style="13" customWidth="1"/>
    <col min="14343" max="14592" width="9" style="13"/>
    <col min="14593" max="14593" width="5.875" style="13" customWidth="1"/>
    <col min="14594" max="14594" width="17.875" style="13" customWidth="1"/>
    <col min="14595" max="14596" width="17.625" style="13" customWidth="1"/>
    <col min="14597" max="14598" width="28" style="13" customWidth="1"/>
    <col min="14599" max="14848" width="9" style="13"/>
    <col min="14849" max="14849" width="5.875" style="13" customWidth="1"/>
    <col min="14850" max="14850" width="17.875" style="13" customWidth="1"/>
    <col min="14851" max="14852" width="17.625" style="13" customWidth="1"/>
    <col min="14853" max="14854" width="28" style="13" customWidth="1"/>
    <col min="14855" max="15104" width="9" style="13"/>
    <col min="15105" max="15105" width="5.875" style="13" customWidth="1"/>
    <col min="15106" max="15106" width="17.875" style="13" customWidth="1"/>
    <col min="15107" max="15108" width="17.625" style="13" customWidth="1"/>
    <col min="15109" max="15110" width="28" style="13" customWidth="1"/>
    <col min="15111" max="15360" width="9" style="13"/>
    <col min="15361" max="15361" width="5.875" style="13" customWidth="1"/>
    <col min="15362" max="15362" width="17.875" style="13" customWidth="1"/>
    <col min="15363" max="15364" width="17.625" style="13" customWidth="1"/>
    <col min="15365" max="15366" width="28" style="13" customWidth="1"/>
    <col min="15367" max="15616" width="9" style="13"/>
    <col min="15617" max="15617" width="5.875" style="13" customWidth="1"/>
    <col min="15618" max="15618" width="17.875" style="13" customWidth="1"/>
    <col min="15619" max="15620" width="17.625" style="13" customWidth="1"/>
    <col min="15621" max="15622" width="28" style="13" customWidth="1"/>
    <col min="15623" max="15872" width="9" style="13"/>
    <col min="15873" max="15873" width="5.875" style="13" customWidth="1"/>
    <col min="15874" max="15874" width="17.875" style="13" customWidth="1"/>
    <col min="15875" max="15876" width="17.625" style="13" customWidth="1"/>
    <col min="15877" max="15878" width="28" style="13" customWidth="1"/>
    <col min="15879" max="16128" width="9" style="13"/>
    <col min="16129" max="16129" width="5.875" style="13" customWidth="1"/>
    <col min="16130" max="16130" width="17.875" style="13" customWidth="1"/>
    <col min="16131" max="16132" width="17.625" style="13" customWidth="1"/>
    <col min="16133" max="16134" width="28" style="13" customWidth="1"/>
    <col min="16135" max="16384" width="9" style="13"/>
  </cols>
  <sheetData>
    <row r="1" spans="1:256" s="2" customFormat="1" ht="21.75" customHeight="1">
      <c r="A1" s="304" t="s">
        <v>1183</v>
      </c>
    </row>
    <row r="2" spans="1:256" s="2" customFormat="1" ht="6" customHeight="1">
      <c r="A2" s="1"/>
    </row>
    <row r="3" spans="1:256" ht="41.25" customHeight="1">
      <c r="A3" s="1"/>
      <c r="B3" s="6" t="s">
        <v>638</v>
      </c>
      <c r="C3" s="586"/>
      <c r="D3" s="586"/>
      <c r="E3" s="586"/>
      <c r="F3" s="586"/>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14.2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228" customFormat="1" ht="25.15" customHeight="1">
      <c r="A5" s="5" t="s">
        <v>734</v>
      </c>
      <c r="B5" s="2"/>
      <c r="C5" s="2"/>
      <c r="D5" s="2"/>
      <c r="E5" s="2"/>
      <c r="F5" s="2"/>
      <c r="G5" s="2"/>
      <c r="H5" s="2"/>
      <c r="I5" s="2"/>
      <c r="J5" s="2"/>
      <c r="K5" s="2"/>
      <c r="L5" s="2"/>
    </row>
    <row r="6" spans="1:256" s="2" customFormat="1" ht="21.75" customHeight="1">
      <c r="A6" s="2" t="s">
        <v>1184</v>
      </c>
    </row>
    <row r="7" spans="1:256" s="15" customFormat="1" ht="22.5" customHeight="1">
      <c r="A7" s="24"/>
      <c r="B7" s="21"/>
      <c r="C7" s="2" t="s">
        <v>735</v>
      </c>
      <c r="D7" s="2"/>
      <c r="E7" s="2"/>
      <c r="H7" s="24"/>
      <c r="I7" s="19"/>
      <c r="J7" s="19"/>
    </row>
    <row r="8" spans="1:256" ht="22.5" customHeight="1">
      <c r="A8" s="24"/>
      <c r="B8" s="43" t="s">
        <v>359</v>
      </c>
      <c r="C8" s="588"/>
      <c r="D8" s="588"/>
      <c r="E8" s="30" t="s">
        <v>639</v>
      </c>
      <c r="F8" s="1"/>
      <c r="G8" s="1"/>
      <c r="H8" s="24"/>
      <c r="I8" s="19"/>
      <c r="J8" s="1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2" customFormat="1" ht="21.75" customHeight="1">
      <c r="A9" s="2" t="s">
        <v>1185</v>
      </c>
    </row>
    <row r="10" spans="1:256" s="15" customFormat="1" ht="22.5" customHeight="1">
      <c r="A10" s="24"/>
      <c r="B10" s="21"/>
      <c r="C10" s="2"/>
      <c r="D10" s="2"/>
      <c r="E10" s="2"/>
      <c r="H10" s="24"/>
      <c r="I10" s="19"/>
      <c r="J10" s="19"/>
    </row>
    <row r="11" spans="1:256" s="2" customFormat="1" ht="22.5" customHeight="1">
      <c r="A11" s="2" t="s">
        <v>1186</v>
      </c>
    </row>
    <row r="12" spans="1:256" s="15" customFormat="1" ht="22.5" customHeight="1">
      <c r="A12" s="24"/>
      <c r="B12" s="21"/>
      <c r="C12" s="2"/>
      <c r="D12" s="2"/>
      <c r="E12" s="2"/>
      <c r="H12" s="24"/>
      <c r="I12" s="19"/>
      <c r="J12" s="19"/>
    </row>
    <row r="13" spans="1:256" ht="14.2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228" customFormat="1" ht="25.15" customHeight="1">
      <c r="A14" s="5" t="s">
        <v>736</v>
      </c>
      <c r="B14" s="2"/>
      <c r="C14" s="2"/>
      <c r="D14" s="2"/>
      <c r="E14" s="2"/>
      <c r="F14" s="2"/>
      <c r="G14" s="2"/>
      <c r="H14" s="2"/>
      <c r="I14" s="2"/>
      <c r="J14" s="2"/>
      <c r="K14" s="2"/>
      <c r="L14" s="2"/>
    </row>
    <row r="15" spans="1:256" ht="25.15" customHeight="1">
      <c r="A15" s="30" t="s">
        <v>640</v>
      </c>
      <c r="B15" s="2"/>
      <c r="C15" s="2"/>
      <c r="D15" s="2"/>
      <c r="E15" s="2"/>
      <c r="F15" s="2"/>
      <c r="G15" s="2"/>
      <c r="H15" s="2"/>
      <c r="I15" s="2"/>
      <c r="J15" s="2"/>
      <c r="K15" s="2"/>
      <c r="L15" s="2"/>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7" customFormat="1" ht="24" customHeight="1">
      <c r="B16" s="44" t="s">
        <v>641</v>
      </c>
      <c r="C16" s="21"/>
      <c r="D16" s="2"/>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row>
    <row r="17" spans="1:113" ht="33.75" customHeight="1">
      <c r="A17" s="656" t="s">
        <v>642</v>
      </c>
      <c r="B17" s="656"/>
      <c r="C17" s="586"/>
      <c r="D17" s="586"/>
      <c r="E17" s="586"/>
      <c r="F17" s="586"/>
      <c r="DH17" s="1"/>
      <c r="DI17" s="1"/>
    </row>
    <row r="18" spans="1:113" ht="27" customHeight="1">
      <c r="A18" s="644" t="s">
        <v>643</v>
      </c>
      <c r="B18" s="644"/>
      <c r="C18" s="586"/>
      <c r="D18" s="586"/>
      <c r="E18" s="586"/>
      <c r="F18" s="586"/>
    </row>
    <row r="19" spans="1:113" ht="17.25" customHeight="1"/>
  </sheetData>
  <sheetProtection sheet="1" objects="1" scenarios="1"/>
  <mergeCells count="6">
    <mergeCell ref="C3:F3"/>
    <mergeCell ref="C8:D8"/>
    <mergeCell ref="A17:B17"/>
    <mergeCell ref="C17:F17"/>
    <mergeCell ref="A18:B18"/>
    <mergeCell ref="C18:F18"/>
  </mergeCells>
  <phoneticPr fontId="3"/>
  <dataValidations count="3">
    <dataValidation type="list" operator="equal" allowBlank="1" showErrorMessage="1" errorTitle="入力規則違反" error="リストから選択してください"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formula1>"実施,未実施"</formula1>
      <formula2>0</formula2>
    </dataValidation>
    <dataValidation type="list" operator="equal" allowBlank="1" showErrorMessage="1" errorTitle="入力規則違反" error="リストから選択してください"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formula1>"有,無,非該当"</formula1>
      <formula2>0</formula2>
    </dataValidation>
    <dataValidation type="list" operator="equal" allowBlank="1" showErrorMessage="1" errorTitle="入力規則違反" error="リストから選択してください"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formula1>"いる,いない,非該当"</formula1>
      <formula2>0</formula2>
    </dataValidation>
  </dataValidations>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zoomScaleNormal="100" workbookViewId="0">
      <selection activeCell="C3" sqref="C3"/>
    </sheetView>
  </sheetViews>
  <sheetFormatPr defaultRowHeight="13.5"/>
  <cols>
    <col min="1" max="1" width="9" style="15"/>
    <col min="2" max="2" width="21.125" style="15" customWidth="1"/>
    <col min="3" max="3" width="22.875" style="15" customWidth="1"/>
    <col min="4" max="4" width="23.625" style="15" customWidth="1"/>
    <col min="5" max="5" width="8.125" style="15" customWidth="1"/>
    <col min="6" max="6" width="6.375" style="15" customWidth="1"/>
    <col min="7" max="7" width="11.75" style="15" customWidth="1"/>
    <col min="8" max="8" width="18.875" style="15" customWidth="1"/>
    <col min="9" max="257" width="9" style="15"/>
    <col min="258" max="258" width="21.125" style="15" customWidth="1"/>
    <col min="259" max="259" width="22.875" style="15" customWidth="1"/>
    <col min="260" max="260" width="23.625" style="15" customWidth="1"/>
    <col min="261" max="261" width="8.125" style="15" customWidth="1"/>
    <col min="262" max="262" width="6.375" style="15" customWidth="1"/>
    <col min="263" max="263" width="11.75" style="15" customWidth="1"/>
    <col min="264" max="264" width="18.875" style="15" customWidth="1"/>
    <col min="265" max="513" width="9" style="15"/>
    <col min="514" max="514" width="21.125" style="15" customWidth="1"/>
    <col min="515" max="515" width="22.875" style="15" customWidth="1"/>
    <col min="516" max="516" width="23.625" style="15" customWidth="1"/>
    <col min="517" max="517" width="8.125" style="15" customWidth="1"/>
    <col min="518" max="518" width="6.375" style="15" customWidth="1"/>
    <col min="519" max="519" width="11.75" style="15" customWidth="1"/>
    <col min="520" max="520" width="18.875" style="15" customWidth="1"/>
    <col min="521" max="769" width="9" style="15"/>
    <col min="770" max="770" width="21.125" style="15" customWidth="1"/>
    <col min="771" max="771" width="22.875" style="15" customWidth="1"/>
    <col min="772" max="772" width="23.625" style="15" customWidth="1"/>
    <col min="773" max="773" width="8.125" style="15" customWidth="1"/>
    <col min="774" max="774" width="6.375" style="15" customWidth="1"/>
    <col min="775" max="775" width="11.75" style="15" customWidth="1"/>
    <col min="776" max="776" width="18.875" style="15" customWidth="1"/>
    <col min="777" max="1025" width="9" style="15"/>
    <col min="1026" max="1026" width="21.125" style="15" customWidth="1"/>
    <col min="1027" max="1027" width="22.875" style="15" customWidth="1"/>
    <col min="1028" max="1028" width="23.625" style="15" customWidth="1"/>
    <col min="1029" max="1029" width="8.125" style="15" customWidth="1"/>
    <col min="1030" max="1030" width="6.375" style="15" customWidth="1"/>
    <col min="1031" max="1031" width="11.75" style="15" customWidth="1"/>
    <col min="1032" max="1032" width="18.875" style="15" customWidth="1"/>
    <col min="1033" max="1281" width="9" style="15"/>
    <col min="1282" max="1282" width="21.125" style="15" customWidth="1"/>
    <col min="1283" max="1283" width="22.875" style="15" customWidth="1"/>
    <col min="1284" max="1284" width="23.625" style="15" customWidth="1"/>
    <col min="1285" max="1285" width="8.125" style="15" customWidth="1"/>
    <col min="1286" max="1286" width="6.375" style="15" customWidth="1"/>
    <col min="1287" max="1287" width="11.75" style="15" customWidth="1"/>
    <col min="1288" max="1288" width="18.875" style="15" customWidth="1"/>
    <col min="1289" max="1537" width="9" style="15"/>
    <col min="1538" max="1538" width="21.125" style="15" customWidth="1"/>
    <col min="1539" max="1539" width="22.875" style="15" customWidth="1"/>
    <col min="1540" max="1540" width="23.625" style="15" customWidth="1"/>
    <col min="1541" max="1541" width="8.125" style="15" customWidth="1"/>
    <col min="1542" max="1542" width="6.375" style="15" customWidth="1"/>
    <col min="1543" max="1543" width="11.75" style="15" customWidth="1"/>
    <col min="1544" max="1544" width="18.875" style="15" customWidth="1"/>
    <col min="1545" max="1793" width="9" style="15"/>
    <col min="1794" max="1794" width="21.125" style="15" customWidth="1"/>
    <col min="1795" max="1795" width="22.875" style="15" customWidth="1"/>
    <col min="1796" max="1796" width="23.625" style="15" customWidth="1"/>
    <col min="1797" max="1797" width="8.125" style="15" customWidth="1"/>
    <col min="1798" max="1798" width="6.375" style="15" customWidth="1"/>
    <col min="1799" max="1799" width="11.75" style="15" customWidth="1"/>
    <col min="1800" max="1800" width="18.875" style="15" customWidth="1"/>
    <col min="1801" max="2049" width="9" style="15"/>
    <col min="2050" max="2050" width="21.125" style="15" customWidth="1"/>
    <col min="2051" max="2051" width="22.875" style="15" customWidth="1"/>
    <col min="2052" max="2052" width="23.625" style="15" customWidth="1"/>
    <col min="2053" max="2053" width="8.125" style="15" customWidth="1"/>
    <col min="2054" max="2054" width="6.375" style="15" customWidth="1"/>
    <col min="2055" max="2055" width="11.75" style="15" customWidth="1"/>
    <col min="2056" max="2056" width="18.875" style="15" customWidth="1"/>
    <col min="2057" max="2305" width="9" style="15"/>
    <col min="2306" max="2306" width="21.125" style="15" customWidth="1"/>
    <col min="2307" max="2307" width="22.875" style="15" customWidth="1"/>
    <col min="2308" max="2308" width="23.625" style="15" customWidth="1"/>
    <col min="2309" max="2309" width="8.125" style="15" customWidth="1"/>
    <col min="2310" max="2310" width="6.375" style="15" customWidth="1"/>
    <col min="2311" max="2311" width="11.75" style="15" customWidth="1"/>
    <col min="2312" max="2312" width="18.875" style="15" customWidth="1"/>
    <col min="2313" max="2561" width="9" style="15"/>
    <col min="2562" max="2562" width="21.125" style="15" customWidth="1"/>
    <col min="2563" max="2563" width="22.875" style="15" customWidth="1"/>
    <col min="2564" max="2564" width="23.625" style="15" customWidth="1"/>
    <col min="2565" max="2565" width="8.125" style="15" customWidth="1"/>
    <col min="2566" max="2566" width="6.375" style="15" customWidth="1"/>
    <col min="2567" max="2567" width="11.75" style="15" customWidth="1"/>
    <col min="2568" max="2568" width="18.875" style="15" customWidth="1"/>
    <col min="2569" max="2817" width="9" style="15"/>
    <col min="2818" max="2818" width="21.125" style="15" customWidth="1"/>
    <col min="2819" max="2819" width="22.875" style="15" customWidth="1"/>
    <col min="2820" max="2820" width="23.625" style="15" customWidth="1"/>
    <col min="2821" max="2821" width="8.125" style="15" customWidth="1"/>
    <col min="2822" max="2822" width="6.375" style="15" customWidth="1"/>
    <col min="2823" max="2823" width="11.75" style="15" customWidth="1"/>
    <col min="2824" max="2824" width="18.875" style="15" customWidth="1"/>
    <col min="2825" max="3073" width="9" style="15"/>
    <col min="3074" max="3074" width="21.125" style="15" customWidth="1"/>
    <col min="3075" max="3075" width="22.875" style="15" customWidth="1"/>
    <col min="3076" max="3076" width="23.625" style="15" customWidth="1"/>
    <col min="3077" max="3077" width="8.125" style="15" customWidth="1"/>
    <col min="3078" max="3078" width="6.375" style="15" customWidth="1"/>
    <col min="3079" max="3079" width="11.75" style="15" customWidth="1"/>
    <col min="3080" max="3080" width="18.875" style="15" customWidth="1"/>
    <col min="3081" max="3329" width="9" style="15"/>
    <col min="3330" max="3330" width="21.125" style="15" customWidth="1"/>
    <col min="3331" max="3331" width="22.875" style="15" customWidth="1"/>
    <col min="3332" max="3332" width="23.625" style="15" customWidth="1"/>
    <col min="3333" max="3333" width="8.125" style="15" customWidth="1"/>
    <col min="3334" max="3334" width="6.375" style="15" customWidth="1"/>
    <col min="3335" max="3335" width="11.75" style="15" customWidth="1"/>
    <col min="3336" max="3336" width="18.875" style="15" customWidth="1"/>
    <col min="3337" max="3585" width="9" style="15"/>
    <col min="3586" max="3586" width="21.125" style="15" customWidth="1"/>
    <col min="3587" max="3587" width="22.875" style="15" customWidth="1"/>
    <col min="3588" max="3588" width="23.625" style="15" customWidth="1"/>
    <col min="3589" max="3589" width="8.125" style="15" customWidth="1"/>
    <col min="3590" max="3590" width="6.375" style="15" customWidth="1"/>
    <col min="3591" max="3591" width="11.75" style="15" customWidth="1"/>
    <col min="3592" max="3592" width="18.875" style="15" customWidth="1"/>
    <col min="3593" max="3841" width="9" style="15"/>
    <col min="3842" max="3842" width="21.125" style="15" customWidth="1"/>
    <col min="3843" max="3843" width="22.875" style="15" customWidth="1"/>
    <col min="3844" max="3844" width="23.625" style="15" customWidth="1"/>
    <col min="3845" max="3845" width="8.125" style="15" customWidth="1"/>
    <col min="3846" max="3846" width="6.375" style="15" customWidth="1"/>
    <col min="3847" max="3847" width="11.75" style="15" customWidth="1"/>
    <col min="3848" max="3848" width="18.875" style="15" customWidth="1"/>
    <col min="3849" max="4097" width="9" style="15"/>
    <col min="4098" max="4098" width="21.125" style="15" customWidth="1"/>
    <col min="4099" max="4099" width="22.875" style="15" customWidth="1"/>
    <col min="4100" max="4100" width="23.625" style="15" customWidth="1"/>
    <col min="4101" max="4101" width="8.125" style="15" customWidth="1"/>
    <col min="4102" max="4102" width="6.375" style="15" customWidth="1"/>
    <col min="4103" max="4103" width="11.75" style="15" customWidth="1"/>
    <col min="4104" max="4104" width="18.875" style="15" customWidth="1"/>
    <col min="4105" max="4353" width="9" style="15"/>
    <col min="4354" max="4354" width="21.125" style="15" customWidth="1"/>
    <col min="4355" max="4355" width="22.875" style="15" customWidth="1"/>
    <col min="4356" max="4356" width="23.625" style="15" customWidth="1"/>
    <col min="4357" max="4357" width="8.125" style="15" customWidth="1"/>
    <col min="4358" max="4358" width="6.375" style="15" customWidth="1"/>
    <col min="4359" max="4359" width="11.75" style="15" customWidth="1"/>
    <col min="4360" max="4360" width="18.875" style="15" customWidth="1"/>
    <col min="4361" max="4609" width="9" style="15"/>
    <col min="4610" max="4610" width="21.125" style="15" customWidth="1"/>
    <col min="4611" max="4611" width="22.875" style="15" customWidth="1"/>
    <col min="4612" max="4612" width="23.625" style="15" customWidth="1"/>
    <col min="4613" max="4613" width="8.125" style="15" customWidth="1"/>
    <col min="4614" max="4614" width="6.375" style="15" customWidth="1"/>
    <col min="4615" max="4615" width="11.75" style="15" customWidth="1"/>
    <col min="4616" max="4616" width="18.875" style="15" customWidth="1"/>
    <col min="4617" max="4865" width="9" style="15"/>
    <col min="4866" max="4866" width="21.125" style="15" customWidth="1"/>
    <col min="4867" max="4867" width="22.875" style="15" customWidth="1"/>
    <col min="4868" max="4868" width="23.625" style="15" customWidth="1"/>
    <col min="4869" max="4869" width="8.125" style="15" customWidth="1"/>
    <col min="4870" max="4870" width="6.375" style="15" customWidth="1"/>
    <col min="4871" max="4871" width="11.75" style="15" customWidth="1"/>
    <col min="4872" max="4872" width="18.875" style="15" customWidth="1"/>
    <col min="4873" max="5121" width="9" style="15"/>
    <col min="5122" max="5122" width="21.125" style="15" customWidth="1"/>
    <col min="5123" max="5123" width="22.875" style="15" customWidth="1"/>
    <col min="5124" max="5124" width="23.625" style="15" customWidth="1"/>
    <col min="5125" max="5125" width="8.125" style="15" customWidth="1"/>
    <col min="5126" max="5126" width="6.375" style="15" customWidth="1"/>
    <col min="5127" max="5127" width="11.75" style="15" customWidth="1"/>
    <col min="5128" max="5128" width="18.875" style="15" customWidth="1"/>
    <col min="5129" max="5377" width="9" style="15"/>
    <col min="5378" max="5378" width="21.125" style="15" customWidth="1"/>
    <col min="5379" max="5379" width="22.875" style="15" customWidth="1"/>
    <col min="5380" max="5380" width="23.625" style="15" customWidth="1"/>
    <col min="5381" max="5381" width="8.125" style="15" customWidth="1"/>
    <col min="5382" max="5382" width="6.375" style="15" customWidth="1"/>
    <col min="5383" max="5383" width="11.75" style="15" customWidth="1"/>
    <col min="5384" max="5384" width="18.875" style="15" customWidth="1"/>
    <col min="5385" max="5633" width="9" style="15"/>
    <col min="5634" max="5634" width="21.125" style="15" customWidth="1"/>
    <col min="5635" max="5635" width="22.875" style="15" customWidth="1"/>
    <col min="5636" max="5636" width="23.625" style="15" customWidth="1"/>
    <col min="5637" max="5637" width="8.125" style="15" customWidth="1"/>
    <col min="5638" max="5638" width="6.375" style="15" customWidth="1"/>
    <col min="5639" max="5639" width="11.75" style="15" customWidth="1"/>
    <col min="5640" max="5640" width="18.875" style="15" customWidth="1"/>
    <col min="5641" max="5889" width="9" style="15"/>
    <col min="5890" max="5890" width="21.125" style="15" customWidth="1"/>
    <col min="5891" max="5891" width="22.875" style="15" customWidth="1"/>
    <col min="5892" max="5892" width="23.625" style="15" customWidth="1"/>
    <col min="5893" max="5893" width="8.125" style="15" customWidth="1"/>
    <col min="5894" max="5894" width="6.375" style="15" customWidth="1"/>
    <col min="5895" max="5895" width="11.75" style="15" customWidth="1"/>
    <col min="5896" max="5896" width="18.875" style="15" customWidth="1"/>
    <col min="5897" max="6145" width="9" style="15"/>
    <col min="6146" max="6146" width="21.125" style="15" customWidth="1"/>
    <col min="6147" max="6147" width="22.875" style="15" customWidth="1"/>
    <col min="6148" max="6148" width="23.625" style="15" customWidth="1"/>
    <col min="6149" max="6149" width="8.125" style="15" customWidth="1"/>
    <col min="6150" max="6150" width="6.375" style="15" customWidth="1"/>
    <col min="6151" max="6151" width="11.75" style="15" customWidth="1"/>
    <col min="6152" max="6152" width="18.875" style="15" customWidth="1"/>
    <col min="6153" max="6401" width="9" style="15"/>
    <col min="6402" max="6402" width="21.125" style="15" customWidth="1"/>
    <col min="6403" max="6403" width="22.875" style="15" customWidth="1"/>
    <col min="6404" max="6404" width="23.625" style="15" customWidth="1"/>
    <col min="6405" max="6405" width="8.125" style="15" customWidth="1"/>
    <col min="6406" max="6406" width="6.375" style="15" customWidth="1"/>
    <col min="6407" max="6407" width="11.75" style="15" customWidth="1"/>
    <col min="6408" max="6408" width="18.875" style="15" customWidth="1"/>
    <col min="6409" max="6657" width="9" style="15"/>
    <col min="6658" max="6658" width="21.125" style="15" customWidth="1"/>
    <col min="6659" max="6659" width="22.875" style="15" customWidth="1"/>
    <col min="6660" max="6660" width="23.625" style="15" customWidth="1"/>
    <col min="6661" max="6661" width="8.125" style="15" customWidth="1"/>
    <col min="6662" max="6662" width="6.375" style="15" customWidth="1"/>
    <col min="6663" max="6663" width="11.75" style="15" customWidth="1"/>
    <col min="6664" max="6664" width="18.875" style="15" customWidth="1"/>
    <col min="6665" max="6913" width="9" style="15"/>
    <col min="6914" max="6914" width="21.125" style="15" customWidth="1"/>
    <col min="6915" max="6915" width="22.875" style="15" customWidth="1"/>
    <col min="6916" max="6916" width="23.625" style="15" customWidth="1"/>
    <col min="6917" max="6917" width="8.125" style="15" customWidth="1"/>
    <col min="6918" max="6918" width="6.375" style="15" customWidth="1"/>
    <col min="6919" max="6919" width="11.75" style="15" customWidth="1"/>
    <col min="6920" max="6920" width="18.875" style="15" customWidth="1"/>
    <col min="6921" max="7169" width="9" style="15"/>
    <col min="7170" max="7170" width="21.125" style="15" customWidth="1"/>
    <col min="7171" max="7171" width="22.875" style="15" customWidth="1"/>
    <col min="7172" max="7172" width="23.625" style="15" customWidth="1"/>
    <col min="7173" max="7173" width="8.125" style="15" customWidth="1"/>
    <col min="7174" max="7174" width="6.375" style="15" customWidth="1"/>
    <col min="7175" max="7175" width="11.75" style="15" customWidth="1"/>
    <col min="7176" max="7176" width="18.875" style="15" customWidth="1"/>
    <col min="7177" max="7425" width="9" style="15"/>
    <col min="7426" max="7426" width="21.125" style="15" customWidth="1"/>
    <col min="7427" max="7427" width="22.875" style="15" customWidth="1"/>
    <col min="7428" max="7428" width="23.625" style="15" customWidth="1"/>
    <col min="7429" max="7429" width="8.125" style="15" customWidth="1"/>
    <col min="7430" max="7430" width="6.375" style="15" customWidth="1"/>
    <col min="7431" max="7431" width="11.75" style="15" customWidth="1"/>
    <col min="7432" max="7432" width="18.875" style="15" customWidth="1"/>
    <col min="7433" max="7681" width="9" style="15"/>
    <col min="7682" max="7682" width="21.125" style="15" customWidth="1"/>
    <col min="7683" max="7683" width="22.875" style="15" customWidth="1"/>
    <col min="7684" max="7684" width="23.625" style="15" customWidth="1"/>
    <col min="7685" max="7685" width="8.125" style="15" customWidth="1"/>
    <col min="7686" max="7686" width="6.375" style="15" customWidth="1"/>
    <col min="7687" max="7687" width="11.75" style="15" customWidth="1"/>
    <col min="7688" max="7688" width="18.875" style="15" customWidth="1"/>
    <col min="7689" max="7937" width="9" style="15"/>
    <col min="7938" max="7938" width="21.125" style="15" customWidth="1"/>
    <col min="7939" max="7939" width="22.875" style="15" customWidth="1"/>
    <col min="7940" max="7940" width="23.625" style="15" customWidth="1"/>
    <col min="7941" max="7941" width="8.125" style="15" customWidth="1"/>
    <col min="7942" max="7942" width="6.375" style="15" customWidth="1"/>
    <col min="7943" max="7943" width="11.75" style="15" customWidth="1"/>
    <col min="7944" max="7944" width="18.875" style="15" customWidth="1"/>
    <col min="7945" max="8193" width="9" style="15"/>
    <col min="8194" max="8194" width="21.125" style="15" customWidth="1"/>
    <col min="8195" max="8195" width="22.875" style="15" customWidth="1"/>
    <col min="8196" max="8196" width="23.625" style="15" customWidth="1"/>
    <col min="8197" max="8197" width="8.125" style="15" customWidth="1"/>
    <col min="8198" max="8198" width="6.375" style="15" customWidth="1"/>
    <col min="8199" max="8199" width="11.75" style="15" customWidth="1"/>
    <col min="8200" max="8200" width="18.875" style="15" customWidth="1"/>
    <col min="8201" max="8449" width="9" style="15"/>
    <col min="8450" max="8450" width="21.125" style="15" customWidth="1"/>
    <col min="8451" max="8451" width="22.875" style="15" customWidth="1"/>
    <col min="8452" max="8452" width="23.625" style="15" customWidth="1"/>
    <col min="8453" max="8453" width="8.125" style="15" customWidth="1"/>
    <col min="8454" max="8454" width="6.375" style="15" customWidth="1"/>
    <col min="8455" max="8455" width="11.75" style="15" customWidth="1"/>
    <col min="8456" max="8456" width="18.875" style="15" customWidth="1"/>
    <col min="8457" max="8705" width="9" style="15"/>
    <col min="8706" max="8706" width="21.125" style="15" customWidth="1"/>
    <col min="8707" max="8707" width="22.875" style="15" customWidth="1"/>
    <col min="8708" max="8708" width="23.625" style="15" customWidth="1"/>
    <col min="8709" max="8709" width="8.125" style="15" customWidth="1"/>
    <col min="8710" max="8710" width="6.375" style="15" customWidth="1"/>
    <col min="8711" max="8711" width="11.75" style="15" customWidth="1"/>
    <col min="8712" max="8712" width="18.875" style="15" customWidth="1"/>
    <col min="8713" max="8961" width="9" style="15"/>
    <col min="8962" max="8962" width="21.125" style="15" customWidth="1"/>
    <col min="8963" max="8963" width="22.875" style="15" customWidth="1"/>
    <col min="8964" max="8964" width="23.625" style="15" customWidth="1"/>
    <col min="8965" max="8965" width="8.125" style="15" customWidth="1"/>
    <col min="8966" max="8966" width="6.375" style="15" customWidth="1"/>
    <col min="8967" max="8967" width="11.75" style="15" customWidth="1"/>
    <col min="8968" max="8968" width="18.875" style="15" customWidth="1"/>
    <col min="8969" max="9217" width="9" style="15"/>
    <col min="9218" max="9218" width="21.125" style="15" customWidth="1"/>
    <col min="9219" max="9219" width="22.875" style="15" customWidth="1"/>
    <col min="9220" max="9220" width="23.625" style="15" customWidth="1"/>
    <col min="9221" max="9221" width="8.125" style="15" customWidth="1"/>
    <col min="9222" max="9222" width="6.375" style="15" customWidth="1"/>
    <col min="9223" max="9223" width="11.75" style="15" customWidth="1"/>
    <col min="9224" max="9224" width="18.875" style="15" customWidth="1"/>
    <col min="9225" max="9473" width="9" style="15"/>
    <col min="9474" max="9474" width="21.125" style="15" customWidth="1"/>
    <col min="9475" max="9475" width="22.875" style="15" customWidth="1"/>
    <col min="9476" max="9476" width="23.625" style="15" customWidth="1"/>
    <col min="9477" max="9477" width="8.125" style="15" customWidth="1"/>
    <col min="9478" max="9478" width="6.375" style="15" customWidth="1"/>
    <col min="9479" max="9479" width="11.75" style="15" customWidth="1"/>
    <col min="9480" max="9480" width="18.875" style="15" customWidth="1"/>
    <col min="9481" max="9729" width="9" style="15"/>
    <col min="9730" max="9730" width="21.125" style="15" customWidth="1"/>
    <col min="9731" max="9731" width="22.875" style="15" customWidth="1"/>
    <col min="9732" max="9732" width="23.625" style="15" customWidth="1"/>
    <col min="9733" max="9733" width="8.125" style="15" customWidth="1"/>
    <col min="9734" max="9734" width="6.375" style="15" customWidth="1"/>
    <col min="9735" max="9735" width="11.75" style="15" customWidth="1"/>
    <col min="9736" max="9736" width="18.875" style="15" customWidth="1"/>
    <col min="9737" max="9985" width="9" style="15"/>
    <col min="9986" max="9986" width="21.125" style="15" customWidth="1"/>
    <col min="9987" max="9987" width="22.875" style="15" customWidth="1"/>
    <col min="9988" max="9988" width="23.625" style="15" customWidth="1"/>
    <col min="9989" max="9989" width="8.125" style="15" customWidth="1"/>
    <col min="9990" max="9990" width="6.375" style="15" customWidth="1"/>
    <col min="9991" max="9991" width="11.75" style="15" customWidth="1"/>
    <col min="9992" max="9992" width="18.875" style="15" customWidth="1"/>
    <col min="9993" max="10241" width="9" style="15"/>
    <col min="10242" max="10242" width="21.125" style="15" customWidth="1"/>
    <col min="10243" max="10243" width="22.875" style="15" customWidth="1"/>
    <col min="10244" max="10244" width="23.625" style="15" customWidth="1"/>
    <col min="10245" max="10245" width="8.125" style="15" customWidth="1"/>
    <col min="10246" max="10246" width="6.375" style="15" customWidth="1"/>
    <col min="10247" max="10247" width="11.75" style="15" customWidth="1"/>
    <col min="10248" max="10248" width="18.875" style="15" customWidth="1"/>
    <col min="10249" max="10497" width="9" style="15"/>
    <col min="10498" max="10498" width="21.125" style="15" customWidth="1"/>
    <col min="10499" max="10499" width="22.875" style="15" customWidth="1"/>
    <col min="10500" max="10500" width="23.625" style="15" customWidth="1"/>
    <col min="10501" max="10501" width="8.125" style="15" customWidth="1"/>
    <col min="10502" max="10502" width="6.375" style="15" customWidth="1"/>
    <col min="10503" max="10503" width="11.75" style="15" customWidth="1"/>
    <col min="10504" max="10504" width="18.875" style="15" customWidth="1"/>
    <col min="10505" max="10753" width="9" style="15"/>
    <col min="10754" max="10754" width="21.125" style="15" customWidth="1"/>
    <col min="10755" max="10755" width="22.875" style="15" customWidth="1"/>
    <col min="10756" max="10756" width="23.625" style="15" customWidth="1"/>
    <col min="10757" max="10757" width="8.125" style="15" customWidth="1"/>
    <col min="10758" max="10758" width="6.375" style="15" customWidth="1"/>
    <col min="10759" max="10759" width="11.75" style="15" customWidth="1"/>
    <col min="10760" max="10760" width="18.875" style="15" customWidth="1"/>
    <col min="10761" max="11009" width="9" style="15"/>
    <col min="11010" max="11010" width="21.125" style="15" customWidth="1"/>
    <col min="11011" max="11011" width="22.875" style="15" customWidth="1"/>
    <col min="11012" max="11012" width="23.625" style="15" customWidth="1"/>
    <col min="11013" max="11013" width="8.125" style="15" customWidth="1"/>
    <col min="11014" max="11014" width="6.375" style="15" customWidth="1"/>
    <col min="11015" max="11015" width="11.75" style="15" customWidth="1"/>
    <col min="11016" max="11016" width="18.875" style="15" customWidth="1"/>
    <col min="11017" max="11265" width="9" style="15"/>
    <col min="11266" max="11266" width="21.125" style="15" customWidth="1"/>
    <col min="11267" max="11267" width="22.875" style="15" customWidth="1"/>
    <col min="11268" max="11268" width="23.625" style="15" customWidth="1"/>
    <col min="11269" max="11269" width="8.125" style="15" customWidth="1"/>
    <col min="11270" max="11270" width="6.375" style="15" customWidth="1"/>
    <col min="11271" max="11271" width="11.75" style="15" customWidth="1"/>
    <col min="11272" max="11272" width="18.875" style="15" customWidth="1"/>
    <col min="11273" max="11521" width="9" style="15"/>
    <col min="11522" max="11522" width="21.125" style="15" customWidth="1"/>
    <col min="11523" max="11523" width="22.875" style="15" customWidth="1"/>
    <col min="11524" max="11524" width="23.625" style="15" customWidth="1"/>
    <col min="11525" max="11525" width="8.125" style="15" customWidth="1"/>
    <col min="11526" max="11526" width="6.375" style="15" customWidth="1"/>
    <col min="11527" max="11527" width="11.75" style="15" customWidth="1"/>
    <col min="11528" max="11528" width="18.875" style="15" customWidth="1"/>
    <col min="11529" max="11777" width="9" style="15"/>
    <col min="11778" max="11778" width="21.125" style="15" customWidth="1"/>
    <col min="11779" max="11779" width="22.875" style="15" customWidth="1"/>
    <col min="11780" max="11780" width="23.625" style="15" customWidth="1"/>
    <col min="11781" max="11781" width="8.125" style="15" customWidth="1"/>
    <col min="11782" max="11782" width="6.375" style="15" customWidth="1"/>
    <col min="11783" max="11783" width="11.75" style="15" customWidth="1"/>
    <col min="11784" max="11784" width="18.875" style="15" customWidth="1"/>
    <col min="11785" max="12033" width="9" style="15"/>
    <col min="12034" max="12034" width="21.125" style="15" customWidth="1"/>
    <col min="12035" max="12035" width="22.875" style="15" customWidth="1"/>
    <col min="12036" max="12036" width="23.625" style="15" customWidth="1"/>
    <col min="12037" max="12037" width="8.125" style="15" customWidth="1"/>
    <col min="12038" max="12038" width="6.375" style="15" customWidth="1"/>
    <col min="12039" max="12039" width="11.75" style="15" customWidth="1"/>
    <col min="12040" max="12040" width="18.875" style="15" customWidth="1"/>
    <col min="12041" max="12289" width="9" style="15"/>
    <col min="12290" max="12290" width="21.125" style="15" customWidth="1"/>
    <col min="12291" max="12291" width="22.875" style="15" customWidth="1"/>
    <col min="12292" max="12292" width="23.625" style="15" customWidth="1"/>
    <col min="12293" max="12293" width="8.125" style="15" customWidth="1"/>
    <col min="12294" max="12294" width="6.375" style="15" customWidth="1"/>
    <col min="12295" max="12295" width="11.75" style="15" customWidth="1"/>
    <col min="12296" max="12296" width="18.875" style="15" customWidth="1"/>
    <col min="12297" max="12545" width="9" style="15"/>
    <col min="12546" max="12546" width="21.125" style="15" customWidth="1"/>
    <col min="12547" max="12547" width="22.875" style="15" customWidth="1"/>
    <col min="12548" max="12548" width="23.625" style="15" customWidth="1"/>
    <col min="12549" max="12549" width="8.125" style="15" customWidth="1"/>
    <col min="12550" max="12550" width="6.375" style="15" customWidth="1"/>
    <col min="12551" max="12551" width="11.75" style="15" customWidth="1"/>
    <col min="12552" max="12552" width="18.875" style="15" customWidth="1"/>
    <col min="12553" max="12801" width="9" style="15"/>
    <col min="12802" max="12802" width="21.125" style="15" customWidth="1"/>
    <col min="12803" max="12803" width="22.875" style="15" customWidth="1"/>
    <col min="12804" max="12804" width="23.625" style="15" customWidth="1"/>
    <col min="12805" max="12805" width="8.125" style="15" customWidth="1"/>
    <col min="12806" max="12806" width="6.375" style="15" customWidth="1"/>
    <col min="12807" max="12807" width="11.75" style="15" customWidth="1"/>
    <col min="12808" max="12808" width="18.875" style="15" customWidth="1"/>
    <col min="12809" max="13057" width="9" style="15"/>
    <col min="13058" max="13058" width="21.125" style="15" customWidth="1"/>
    <col min="13059" max="13059" width="22.875" style="15" customWidth="1"/>
    <col min="13060" max="13060" width="23.625" style="15" customWidth="1"/>
    <col min="13061" max="13061" width="8.125" style="15" customWidth="1"/>
    <col min="13062" max="13062" width="6.375" style="15" customWidth="1"/>
    <col min="13063" max="13063" width="11.75" style="15" customWidth="1"/>
    <col min="13064" max="13064" width="18.875" style="15" customWidth="1"/>
    <col min="13065" max="13313" width="9" style="15"/>
    <col min="13314" max="13314" width="21.125" style="15" customWidth="1"/>
    <col min="13315" max="13315" width="22.875" style="15" customWidth="1"/>
    <col min="13316" max="13316" width="23.625" style="15" customWidth="1"/>
    <col min="13317" max="13317" width="8.125" style="15" customWidth="1"/>
    <col min="13318" max="13318" width="6.375" style="15" customWidth="1"/>
    <col min="13319" max="13319" width="11.75" style="15" customWidth="1"/>
    <col min="13320" max="13320" width="18.875" style="15" customWidth="1"/>
    <col min="13321" max="13569" width="9" style="15"/>
    <col min="13570" max="13570" width="21.125" style="15" customWidth="1"/>
    <col min="13571" max="13571" width="22.875" style="15" customWidth="1"/>
    <col min="13572" max="13572" width="23.625" style="15" customWidth="1"/>
    <col min="13573" max="13573" width="8.125" style="15" customWidth="1"/>
    <col min="13574" max="13574" width="6.375" style="15" customWidth="1"/>
    <col min="13575" max="13575" width="11.75" style="15" customWidth="1"/>
    <col min="13576" max="13576" width="18.875" style="15" customWidth="1"/>
    <col min="13577" max="13825" width="9" style="15"/>
    <col min="13826" max="13826" width="21.125" style="15" customWidth="1"/>
    <col min="13827" max="13827" width="22.875" style="15" customWidth="1"/>
    <col min="13828" max="13828" width="23.625" style="15" customWidth="1"/>
    <col min="13829" max="13829" width="8.125" style="15" customWidth="1"/>
    <col min="13830" max="13830" width="6.375" style="15" customWidth="1"/>
    <col min="13831" max="13831" width="11.75" style="15" customWidth="1"/>
    <col min="13832" max="13832" width="18.875" style="15" customWidth="1"/>
    <col min="13833" max="14081" width="9" style="15"/>
    <col min="14082" max="14082" width="21.125" style="15" customWidth="1"/>
    <col min="14083" max="14083" width="22.875" style="15" customWidth="1"/>
    <col min="14084" max="14084" width="23.625" style="15" customWidth="1"/>
    <col min="14085" max="14085" width="8.125" style="15" customWidth="1"/>
    <col min="14086" max="14086" width="6.375" style="15" customWidth="1"/>
    <col min="14087" max="14087" width="11.75" style="15" customWidth="1"/>
    <col min="14088" max="14088" width="18.875" style="15" customWidth="1"/>
    <col min="14089" max="14337" width="9" style="15"/>
    <col min="14338" max="14338" width="21.125" style="15" customWidth="1"/>
    <col min="14339" max="14339" width="22.875" style="15" customWidth="1"/>
    <col min="14340" max="14340" width="23.625" style="15" customWidth="1"/>
    <col min="14341" max="14341" width="8.125" style="15" customWidth="1"/>
    <col min="14342" max="14342" width="6.375" style="15" customWidth="1"/>
    <col min="14343" max="14343" width="11.75" style="15" customWidth="1"/>
    <col min="14344" max="14344" width="18.875" style="15" customWidth="1"/>
    <col min="14345" max="14593" width="9" style="15"/>
    <col min="14594" max="14594" width="21.125" style="15" customWidth="1"/>
    <col min="14595" max="14595" width="22.875" style="15" customWidth="1"/>
    <col min="14596" max="14596" width="23.625" style="15" customWidth="1"/>
    <col min="14597" max="14597" width="8.125" style="15" customWidth="1"/>
    <col min="14598" max="14598" width="6.375" style="15" customWidth="1"/>
    <col min="14599" max="14599" width="11.75" style="15" customWidth="1"/>
    <col min="14600" max="14600" width="18.875" style="15" customWidth="1"/>
    <col min="14601" max="14849" width="9" style="15"/>
    <col min="14850" max="14850" width="21.125" style="15" customWidth="1"/>
    <col min="14851" max="14851" width="22.875" style="15" customWidth="1"/>
    <col min="14852" max="14852" width="23.625" style="15" customWidth="1"/>
    <col min="14853" max="14853" width="8.125" style="15" customWidth="1"/>
    <col min="14854" max="14854" width="6.375" style="15" customWidth="1"/>
    <col min="14855" max="14855" width="11.75" style="15" customWidth="1"/>
    <col min="14856" max="14856" width="18.875" style="15" customWidth="1"/>
    <col min="14857" max="15105" width="9" style="15"/>
    <col min="15106" max="15106" width="21.125" style="15" customWidth="1"/>
    <col min="15107" max="15107" width="22.875" style="15" customWidth="1"/>
    <col min="15108" max="15108" width="23.625" style="15" customWidth="1"/>
    <col min="15109" max="15109" width="8.125" style="15" customWidth="1"/>
    <col min="15110" max="15110" width="6.375" style="15" customWidth="1"/>
    <col min="15111" max="15111" width="11.75" style="15" customWidth="1"/>
    <col min="15112" max="15112" width="18.875" style="15" customWidth="1"/>
    <col min="15113" max="15361" width="9" style="15"/>
    <col min="15362" max="15362" width="21.125" style="15" customWidth="1"/>
    <col min="15363" max="15363" width="22.875" style="15" customWidth="1"/>
    <col min="15364" max="15364" width="23.625" style="15" customWidth="1"/>
    <col min="15365" max="15365" width="8.125" style="15" customWidth="1"/>
    <col min="15366" max="15366" width="6.375" style="15" customWidth="1"/>
    <col min="15367" max="15367" width="11.75" style="15" customWidth="1"/>
    <col min="15368" max="15368" width="18.875" style="15" customWidth="1"/>
    <col min="15369" max="15617" width="9" style="15"/>
    <col min="15618" max="15618" width="21.125" style="15" customWidth="1"/>
    <col min="15619" max="15619" width="22.875" style="15" customWidth="1"/>
    <col min="15620" max="15620" width="23.625" style="15" customWidth="1"/>
    <col min="15621" max="15621" width="8.125" style="15" customWidth="1"/>
    <col min="15622" max="15622" width="6.375" style="15" customWidth="1"/>
    <col min="15623" max="15623" width="11.75" style="15" customWidth="1"/>
    <col min="15624" max="15624" width="18.875" style="15" customWidth="1"/>
    <col min="15625" max="15873" width="9" style="15"/>
    <col min="15874" max="15874" width="21.125" style="15" customWidth="1"/>
    <col min="15875" max="15875" width="22.875" style="15" customWidth="1"/>
    <col min="15876" max="15876" width="23.625" style="15" customWidth="1"/>
    <col min="15877" max="15877" width="8.125" style="15" customWidth="1"/>
    <col min="15878" max="15878" width="6.375" style="15" customWidth="1"/>
    <col min="15879" max="15879" width="11.75" style="15" customWidth="1"/>
    <col min="15880" max="15880" width="18.875" style="15" customWidth="1"/>
    <col min="15881" max="16129" width="9" style="15"/>
    <col min="16130" max="16130" width="21.125" style="15" customWidth="1"/>
    <col min="16131" max="16131" width="22.875" style="15" customWidth="1"/>
    <col min="16132" max="16132" width="23.625" style="15" customWidth="1"/>
    <col min="16133" max="16133" width="8.125" style="15" customWidth="1"/>
    <col min="16134" max="16134" width="6.375" style="15" customWidth="1"/>
    <col min="16135" max="16135" width="11.75" style="15" customWidth="1"/>
    <col min="16136" max="16136" width="18.875" style="15" customWidth="1"/>
    <col min="16137" max="16384" width="9" style="15"/>
  </cols>
  <sheetData>
    <row r="1" spans="1:11" ht="24.75" customHeight="1">
      <c r="A1" s="140" t="s">
        <v>1108</v>
      </c>
      <c r="B1" s="140"/>
      <c r="C1" s="140"/>
      <c r="D1" s="140"/>
      <c r="E1" s="140"/>
      <c r="F1" s="140"/>
      <c r="G1" s="140"/>
      <c r="H1" s="140"/>
      <c r="I1" s="1"/>
      <c r="J1" s="1"/>
      <c r="K1" s="1"/>
    </row>
    <row r="2" spans="1:11" ht="9.75" customHeight="1">
      <c r="A2" s="1"/>
      <c r="B2" s="1"/>
      <c r="C2" s="1"/>
      <c r="D2" s="1"/>
      <c r="E2" s="1"/>
      <c r="F2" s="1"/>
      <c r="G2" s="1"/>
      <c r="H2" s="1"/>
      <c r="I2" s="1"/>
      <c r="J2" s="1"/>
      <c r="K2" s="1"/>
    </row>
    <row r="3" spans="1:11" ht="20.25" customHeight="1" thickBot="1">
      <c r="A3" s="140" t="s">
        <v>737</v>
      </c>
      <c r="B3" s="140"/>
      <c r="C3" s="140"/>
      <c r="D3" s="24"/>
      <c r="E3" s="24"/>
      <c r="F3" s="24"/>
      <c r="G3" s="24"/>
      <c r="H3" s="24"/>
      <c r="I3" s="24"/>
      <c r="J3" s="24"/>
      <c r="K3" s="24"/>
    </row>
    <row r="4" spans="1:11" ht="20.100000000000001" customHeight="1" thickBot="1">
      <c r="B4" s="305" t="s">
        <v>644</v>
      </c>
      <c r="C4" s="306" t="s">
        <v>645</v>
      </c>
      <c r="D4" s="307"/>
      <c r="E4" s="307"/>
      <c r="F4" s="308"/>
      <c r="G4" s="421" t="s">
        <v>920</v>
      </c>
      <c r="H4" s="305" t="s">
        <v>921</v>
      </c>
    </row>
    <row r="5" spans="1:11" ht="20.100000000000001" customHeight="1">
      <c r="B5" s="423" t="s">
        <v>923</v>
      </c>
      <c r="C5" s="310" t="s">
        <v>646</v>
      </c>
      <c r="D5" s="311"/>
      <c r="E5" s="311"/>
      <c r="F5" s="311"/>
      <c r="G5" s="312"/>
      <c r="H5" s="313"/>
    </row>
    <row r="6" spans="1:11" ht="20.100000000000001" customHeight="1">
      <c r="B6" s="314"/>
      <c r="C6" s="315"/>
      <c r="D6" s="316" t="s">
        <v>647</v>
      </c>
      <c r="E6" s="317"/>
      <c r="F6" s="316" t="s">
        <v>573</v>
      </c>
      <c r="G6" s="318"/>
      <c r="H6" s="319">
        <f>(C6*E6/100)*G6</f>
        <v>0</v>
      </c>
    </row>
    <row r="7" spans="1:11" ht="20.100000000000001" customHeight="1">
      <c r="B7" s="314"/>
      <c r="C7" s="320" t="s">
        <v>646</v>
      </c>
      <c r="D7" s="321"/>
      <c r="E7" s="321"/>
      <c r="F7" s="321"/>
      <c r="G7" s="322"/>
      <c r="H7" s="323"/>
    </row>
    <row r="8" spans="1:11" ht="20.100000000000001" customHeight="1">
      <c r="B8" s="314"/>
      <c r="C8" s="324"/>
      <c r="D8" s="325" t="s">
        <v>647</v>
      </c>
      <c r="E8" s="326"/>
      <c r="F8" s="325" t="s">
        <v>573</v>
      </c>
      <c r="G8" s="327"/>
      <c r="H8" s="328">
        <f>(C8*E8/100)*G8</f>
        <v>0</v>
      </c>
    </row>
    <row r="9" spans="1:11" ht="20.100000000000001" customHeight="1">
      <c r="B9" s="314"/>
      <c r="C9" s="329" t="s">
        <v>646</v>
      </c>
      <c r="D9" s="330"/>
      <c r="E9" s="330"/>
      <c r="F9" s="330"/>
      <c r="G9" s="331"/>
      <c r="H9" s="332"/>
    </row>
    <row r="10" spans="1:11" ht="20.100000000000001" customHeight="1" thickBot="1">
      <c r="B10" s="314"/>
      <c r="C10" s="333"/>
      <c r="D10" s="334" t="s">
        <v>647</v>
      </c>
      <c r="E10" s="335"/>
      <c r="F10" s="334" t="s">
        <v>573</v>
      </c>
      <c r="G10" s="336"/>
      <c r="H10" s="337">
        <f>(C10*E10/100)*G10</f>
        <v>0</v>
      </c>
    </row>
    <row r="11" spans="1:11" ht="20.100000000000001" customHeight="1" thickBot="1">
      <c r="B11" s="314"/>
      <c r="C11" s="307"/>
      <c r="D11" s="307"/>
      <c r="E11" s="307"/>
      <c r="F11" s="307"/>
      <c r="G11" s="422" t="s">
        <v>922</v>
      </c>
      <c r="H11" s="339">
        <f>H6+H8+H10</f>
        <v>0</v>
      </c>
    </row>
    <row r="12" spans="1:11" ht="20.100000000000001" customHeight="1" thickBot="1">
      <c r="B12" s="314"/>
      <c r="C12" s="340" t="s">
        <v>924</v>
      </c>
      <c r="D12" s="307"/>
      <c r="E12" s="307"/>
      <c r="F12" s="307"/>
      <c r="G12" s="338"/>
      <c r="H12" s="341"/>
    </row>
    <row r="13" spans="1:11" ht="20.100000000000001" customHeight="1">
      <c r="B13" s="314"/>
      <c r="C13" s="329" t="s">
        <v>646</v>
      </c>
      <c r="D13" s="330"/>
      <c r="E13" s="330"/>
      <c r="F13" s="321"/>
      <c r="G13" s="312"/>
      <c r="H13" s="332"/>
    </row>
    <row r="14" spans="1:11" ht="20.100000000000001" customHeight="1">
      <c r="B14" s="314"/>
      <c r="C14" s="315"/>
      <c r="D14" s="316" t="s">
        <v>647</v>
      </c>
      <c r="E14" s="316">
        <v>2</v>
      </c>
      <c r="F14" s="316" t="s">
        <v>573</v>
      </c>
      <c r="G14" s="318"/>
      <c r="H14" s="319">
        <f>(C14*0.02)*G14</f>
        <v>0</v>
      </c>
    </row>
    <row r="15" spans="1:11" ht="20.100000000000001" customHeight="1">
      <c r="B15" s="314"/>
      <c r="C15" s="320" t="s">
        <v>646</v>
      </c>
      <c r="D15" s="321"/>
      <c r="E15" s="321"/>
      <c r="F15" s="321"/>
      <c r="G15" s="322"/>
      <c r="H15" s="323"/>
    </row>
    <row r="16" spans="1:11" ht="20.100000000000001" customHeight="1">
      <c r="B16" s="314"/>
      <c r="C16" s="324"/>
      <c r="D16" s="325" t="s">
        <v>647</v>
      </c>
      <c r="E16" s="325">
        <v>2</v>
      </c>
      <c r="F16" s="325" t="s">
        <v>573</v>
      </c>
      <c r="G16" s="327"/>
      <c r="H16" s="328">
        <f>(C16*0.02)*G16</f>
        <v>0</v>
      </c>
    </row>
    <row r="17" spans="2:8" ht="20.100000000000001" customHeight="1">
      <c r="B17" s="314"/>
      <c r="C17" s="329" t="s">
        <v>646</v>
      </c>
      <c r="D17" s="330"/>
      <c r="E17" s="330"/>
      <c r="F17" s="330"/>
      <c r="G17" s="331"/>
      <c r="H17" s="332"/>
    </row>
    <row r="18" spans="2:8" ht="20.100000000000001" customHeight="1" thickBot="1">
      <c r="B18" s="314"/>
      <c r="C18" s="333"/>
      <c r="D18" s="334" t="s">
        <v>647</v>
      </c>
      <c r="E18" s="334">
        <v>2</v>
      </c>
      <c r="F18" s="334" t="s">
        <v>573</v>
      </c>
      <c r="G18" s="336"/>
      <c r="H18" s="337">
        <f>(C18*0.02)*G18</f>
        <v>0</v>
      </c>
    </row>
    <row r="19" spans="2:8" ht="20.100000000000001" customHeight="1" thickBot="1">
      <c r="B19" s="342"/>
      <c r="C19" s="307"/>
      <c r="D19" s="307"/>
      <c r="E19" s="307"/>
      <c r="F19" s="307"/>
      <c r="G19" s="422" t="s">
        <v>922</v>
      </c>
      <c r="H19" s="339">
        <f>H14+H16+H18</f>
        <v>0</v>
      </c>
    </row>
    <row r="20" spans="2:8" ht="19.5" customHeight="1">
      <c r="B20" s="424" t="s">
        <v>925</v>
      </c>
      <c r="C20" s="343"/>
      <c r="D20" s="343"/>
      <c r="E20" s="343"/>
      <c r="F20" s="343"/>
      <c r="G20" s="343"/>
      <c r="H20" s="343"/>
    </row>
    <row r="21" spans="2:8" ht="19.5" customHeight="1">
      <c r="B21" s="140" t="s">
        <v>926</v>
      </c>
      <c r="C21" s="140"/>
      <c r="D21" s="140"/>
      <c r="E21" s="140"/>
      <c r="F21" s="140"/>
      <c r="G21" s="140"/>
      <c r="H21" s="140"/>
    </row>
    <row r="22" spans="2:8" ht="10.5" customHeight="1"/>
  </sheetData>
  <sheetProtection sheet="1" objects="1" scenarios="1"/>
  <phoneticPr fontId="3"/>
  <pageMargins left="0.51180555555555551" right="0.31527777777777777" top="0.78749999999999998" bottom="0.47222222222222221" header="0.51180555555555551" footer="0.19652777777777777"/>
  <pageSetup paperSize="9" firstPageNumber="0" orientation="landscape" horizontalDpi="300" verticalDpi="300" r:id="rId1"/>
  <headerFooter alignWithMargins="0">
    <oddFooter>&amp;C&amp;A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zoomScaleNormal="100" workbookViewId="0">
      <selection activeCell="C1" sqref="C1"/>
    </sheetView>
  </sheetViews>
  <sheetFormatPr defaultRowHeight="13.5"/>
  <cols>
    <col min="1" max="1" width="5.125" style="15" customWidth="1"/>
    <col min="2" max="2" width="21.625" style="15" customWidth="1"/>
    <col min="3" max="3" width="26.875" style="15" customWidth="1"/>
    <col min="4" max="4" width="20.875" style="15" customWidth="1"/>
    <col min="5" max="5" width="9.375" style="15" customWidth="1"/>
    <col min="6" max="6" width="8.125" style="15" customWidth="1"/>
    <col min="7" max="7" width="15.25" style="15" customWidth="1"/>
    <col min="8" max="8" width="22" style="15" customWidth="1"/>
    <col min="9" max="256" width="9" style="15"/>
    <col min="257" max="257" width="5.125" style="15" customWidth="1"/>
    <col min="258" max="258" width="21.625" style="15" customWidth="1"/>
    <col min="259" max="259" width="26.875" style="15" customWidth="1"/>
    <col min="260" max="260" width="20.875" style="15" customWidth="1"/>
    <col min="261" max="261" width="9.375" style="15" customWidth="1"/>
    <col min="262" max="262" width="8.125" style="15" customWidth="1"/>
    <col min="263" max="263" width="15.25" style="15" customWidth="1"/>
    <col min="264" max="264" width="22" style="15" customWidth="1"/>
    <col min="265" max="512" width="9" style="15"/>
    <col min="513" max="513" width="5.125" style="15" customWidth="1"/>
    <col min="514" max="514" width="21.625" style="15" customWidth="1"/>
    <col min="515" max="515" width="26.875" style="15" customWidth="1"/>
    <col min="516" max="516" width="20.875" style="15" customWidth="1"/>
    <col min="517" max="517" width="9.375" style="15" customWidth="1"/>
    <col min="518" max="518" width="8.125" style="15" customWidth="1"/>
    <col min="519" max="519" width="15.25" style="15" customWidth="1"/>
    <col min="520" max="520" width="22" style="15" customWidth="1"/>
    <col min="521" max="768" width="9" style="15"/>
    <col min="769" max="769" width="5.125" style="15" customWidth="1"/>
    <col min="770" max="770" width="21.625" style="15" customWidth="1"/>
    <col min="771" max="771" width="26.875" style="15" customWidth="1"/>
    <col min="772" max="772" width="20.875" style="15" customWidth="1"/>
    <col min="773" max="773" width="9.375" style="15" customWidth="1"/>
    <col min="774" max="774" width="8.125" style="15" customWidth="1"/>
    <col min="775" max="775" width="15.25" style="15" customWidth="1"/>
    <col min="776" max="776" width="22" style="15" customWidth="1"/>
    <col min="777" max="1024" width="9" style="15"/>
    <col min="1025" max="1025" width="5.125" style="15" customWidth="1"/>
    <col min="1026" max="1026" width="21.625" style="15" customWidth="1"/>
    <col min="1027" max="1027" width="26.875" style="15" customWidth="1"/>
    <col min="1028" max="1028" width="20.875" style="15" customWidth="1"/>
    <col min="1029" max="1029" width="9.375" style="15" customWidth="1"/>
    <col min="1030" max="1030" width="8.125" style="15" customWidth="1"/>
    <col min="1031" max="1031" width="15.25" style="15" customWidth="1"/>
    <col min="1032" max="1032" width="22" style="15" customWidth="1"/>
    <col min="1033" max="1280" width="9" style="15"/>
    <col min="1281" max="1281" width="5.125" style="15" customWidth="1"/>
    <col min="1282" max="1282" width="21.625" style="15" customWidth="1"/>
    <col min="1283" max="1283" width="26.875" style="15" customWidth="1"/>
    <col min="1284" max="1284" width="20.875" style="15" customWidth="1"/>
    <col min="1285" max="1285" width="9.375" style="15" customWidth="1"/>
    <col min="1286" max="1286" width="8.125" style="15" customWidth="1"/>
    <col min="1287" max="1287" width="15.25" style="15" customWidth="1"/>
    <col min="1288" max="1288" width="22" style="15" customWidth="1"/>
    <col min="1289" max="1536" width="9" style="15"/>
    <col min="1537" max="1537" width="5.125" style="15" customWidth="1"/>
    <col min="1538" max="1538" width="21.625" style="15" customWidth="1"/>
    <col min="1539" max="1539" width="26.875" style="15" customWidth="1"/>
    <col min="1540" max="1540" width="20.875" style="15" customWidth="1"/>
    <col min="1541" max="1541" width="9.375" style="15" customWidth="1"/>
    <col min="1542" max="1542" width="8.125" style="15" customWidth="1"/>
    <col min="1543" max="1543" width="15.25" style="15" customWidth="1"/>
    <col min="1544" max="1544" width="22" style="15" customWidth="1"/>
    <col min="1545" max="1792" width="9" style="15"/>
    <col min="1793" max="1793" width="5.125" style="15" customWidth="1"/>
    <col min="1794" max="1794" width="21.625" style="15" customWidth="1"/>
    <col min="1795" max="1795" width="26.875" style="15" customWidth="1"/>
    <col min="1796" max="1796" width="20.875" style="15" customWidth="1"/>
    <col min="1797" max="1797" width="9.375" style="15" customWidth="1"/>
    <col min="1798" max="1798" width="8.125" style="15" customWidth="1"/>
    <col min="1799" max="1799" width="15.25" style="15" customWidth="1"/>
    <col min="1800" max="1800" width="22" style="15" customWidth="1"/>
    <col min="1801" max="2048" width="9" style="15"/>
    <col min="2049" max="2049" width="5.125" style="15" customWidth="1"/>
    <col min="2050" max="2050" width="21.625" style="15" customWidth="1"/>
    <col min="2051" max="2051" width="26.875" style="15" customWidth="1"/>
    <col min="2052" max="2052" width="20.875" style="15" customWidth="1"/>
    <col min="2053" max="2053" width="9.375" style="15" customWidth="1"/>
    <col min="2054" max="2054" width="8.125" style="15" customWidth="1"/>
    <col min="2055" max="2055" width="15.25" style="15" customWidth="1"/>
    <col min="2056" max="2056" width="22" style="15" customWidth="1"/>
    <col min="2057" max="2304" width="9" style="15"/>
    <col min="2305" max="2305" width="5.125" style="15" customWidth="1"/>
    <col min="2306" max="2306" width="21.625" style="15" customWidth="1"/>
    <col min="2307" max="2307" width="26.875" style="15" customWidth="1"/>
    <col min="2308" max="2308" width="20.875" style="15" customWidth="1"/>
    <col min="2309" max="2309" width="9.375" style="15" customWidth="1"/>
    <col min="2310" max="2310" width="8.125" style="15" customWidth="1"/>
    <col min="2311" max="2311" width="15.25" style="15" customWidth="1"/>
    <col min="2312" max="2312" width="22" style="15" customWidth="1"/>
    <col min="2313" max="2560" width="9" style="15"/>
    <col min="2561" max="2561" width="5.125" style="15" customWidth="1"/>
    <col min="2562" max="2562" width="21.625" style="15" customWidth="1"/>
    <col min="2563" max="2563" width="26.875" style="15" customWidth="1"/>
    <col min="2564" max="2564" width="20.875" style="15" customWidth="1"/>
    <col min="2565" max="2565" width="9.375" style="15" customWidth="1"/>
    <col min="2566" max="2566" width="8.125" style="15" customWidth="1"/>
    <col min="2567" max="2567" width="15.25" style="15" customWidth="1"/>
    <col min="2568" max="2568" width="22" style="15" customWidth="1"/>
    <col min="2569" max="2816" width="9" style="15"/>
    <col min="2817" max="2817" width="5.125" style="15" customWidth="1"/>
    <col min="2818" max="2818" width="21.625" style="15" customWidth="1"/>
    <col min="2819" max="2819" width="26.875" style="15" customWidth="1"/>
    <col min="2820" max="2820" width="20.875" style="15" customWidth="1"/>
    <col min="2821" max="2821" width="9.375" style="15" customWidth="1"/>
    <col min="2822" max="2822" width="8.125" style="15" customWidth="1"/>
    <col min="2823" max="2823" width="15.25" style="15" customWidth="1"/>
    <col min="2824" max="2824" width="22" style="15" customWidth="1"/>
    <col min="2825" max="3072" width="9" style="15"/>
    <col min="3073" max="3073" width="5.125" style="15" customWidth="1"/>
    <col min="3074" max="3074" width="21.625" style="15" customWidth="1"/>
    <col min="3075" max="3075" width="26.875" style="15" customWidth="1"/>
    <col min="3076" max="3076" width="20.875" style="15" customWidth="1"/>
    <col min="3077" max="3077" width="9.375" style="15" customWidth="1"/>
    <col min="3078" max="3078" width="8.125" style="15" customWidth="1"/>
    <col min="3079" max="3079" width="15.25" style="15" customWidth="1"/>
    <col min="3080" max="3080" width="22" style="15" customWidth="1"/>
    <col min="3081" max="3328" width="9" style="15"/>
    <col min="3329" max="3329" width="5.125" style="15" customWidth="1"/>
    <col min="3330" max="3330" width="21.625" style="15" customWidth="1"/>
    <col min="3331" max="3331" width="26.875" style="15" customWidth="1"/>
    <col min="3332" max="3332" width="20.875" style="15" customWidth="1"/>
    <col min="3333" max="3333" width="9.375" style="15" customWidth="1"/>
    <col min="3334" max="3334" width="8.125" style="15" customWidth="1"/>
    <col min="3335" max="3335" width="15.25" style="15" customWidth="1"/>
    <col min="3336" max="3336" width="22" style="15" customWidth="1"/>
    <col min="3337" max="3584" width="9" style="15"/>
    <col min="3585" max="3585" width="5.125" style="15" customWidth="1"/>
    <col min="3586" max="3586" width="21.625" style="15" customWidth="1"/>
    <col min="3587" max="3587" width="26.875" style="15" customWidth="1"/>
    <col min="3588" max="3588" width="20.875" style="15" customWidth="1"/>
    <col min="3589" max="3589" width="9.375" style="15" customWidth="1"/>
    <col min="3590" max="3590" width="8.125" style="15" customWidth="1"/>
    <col min="3591" max="3591" width="15.25" style="15" customWidth="1"/>
    <col min="3592" max="3592" width="22" style="15" customWidth="1"/>
    <col min="3593" max="3840" width="9" style="15"/>
    <col min="3841" max="3841" width="5.125" style="15" customWidth="1"/>
    <col min="3842" max="3842" width="21.625" style="15" customWidth="1"/>
    <col min="3843" max="3843" width="26.875" style="15" customWidth="1"/>
    <col min="3844" max="3844" width="20.875" style="15" customWidth="1"/>
    <col min="3845" max="3845" width="9.375" style="15" customWidth="1"/>
    <col min="3846" max="3846" width="8.125" style="15" customWidth="1"/>
    <col min="3847" max="3847" width="15.25" style="15" customWidth="1"/>
    <col min="3848" max="3848" width="22" style="15" customWidth="1"/>
    <col min="3849" max="4096" width="9" style="15"/>
    <col min="4097" max="4097" width="5.125" style="15" customWidth="1"/>
    <col min="4098" max="4098" width="21.625" style="15" customWidth="1"/>
    <col min="4099" max="4099" width="26.875" style="15" customWidth="1"/>
    <col min="4100" max="4100" width="20.875" style="15" customWidth="1"/>
    <col min="4101" max="4101" width="9.375" style="15" customWidth="1"/>
    <col min="4102" max="4102" width="8.125" style="15" customWidth="1"/>
    <col min="4103" max="4103" width="15.25" style="15" customWidth="1"/>
    <col min="4104" max="4104" width="22" style="15" customWidth="1"/>
    <col min="4105" max="4352" width="9" style="15"/>
    <col min="4353" max="4353" width="5.125" style="15" customWidth="1"/>
    <col min="4354" max="4354" width="21.625" style="15" customWidth="1"/>
    <col min="4355" max="4355" width="26.875" style="15" customWidth="1"/>
    <col min="4356" max="4356" width="20.875" style="15" customWidth="1"/>
    <col min="4357" max="4357" width="9.375" style="15" customWidth="1"/>
    <col min="4358" max="4358" width="8.125" style="15" customWidth="1"/>
    <col min="4359" max="4359" width="15.25" style="15" customWidth="1"/>
    <col min="4360" max="4360" width="22" style="15" customWidth="1"/>
    <col min="4361" max="4608" width="9" style="15"/>
    <col min="4609" max="4609" width="5.125" style="15" customWidth="1"/>
    <col min="4610" max="4610" width="21.625" style="15" customWidth="1"/>
    <col min="4611" max="4611" width="26.875" style="15" customWidth="1"/>
    <col min="4612" max="4612" width="20.875" style="15" customWidth="1"/>
    <col min="4613" max="4613" width="9.375" style="15" customWidth="1"/>
    <col min="4614" max="4614" width="8.125" style="15" customWidth="1"/>
    <col min="4615" max="4615" width="15.25" style="15" customWidth="1"/>
    <col min="4616" max="4616" width="22" style="15" customWidth="1"/>
    <col min="4617" max="4864" width="9" style="15"/>
    <col min="4865" max="4865" width="5.125" style="15" customWidth="1"/>
    <col min="4866" max="4866" width="21.625" style="15" customWidth="1"/>
    <col min="4867" max="4867" width="26.875" style="15" customWidth="1"/>
    <col min="4868" max="4868" width="20.875" style="15" customWidth="1"/>
    <col min="4869" max="4869" width="9.375" style="15" customWidth="1"/>
    <col min="4870" max="4870" width="8.125" style="15" customWidth="1"/>
    <col min="4871" max="4871" width="15.25" style="15" customWidth="1"/>
    <col min="4872" max="4872" width="22" style="15" customWidth="1"/>
    <col min="4873" max="5120" width="9" style="15"/>
    <col min="5121" max="5121" width="5.125" style="15" customWidth="1"/>
    <col min="5122" max="5122" width="21.625" style="15" customWidth="1"/>
    <col min="5123" max="5123" width="26.875" style="15" customWidth="1"/>
    <col min="5124" max="5124" width="20.875" style="15" customWidth="1"/>
    <col min="5125" max="5125" width="9.375" style="15" customWidth="1"/>
    <col min="5126" max="5126" width="8.125" style="15" customWidth="1"/>
    <col min="5127" max="5127" width="15.25" style="15" customWidth="1"/>
    <col min="5128" max="5128" width="22" style="15" customWidth="1"/>
    <col min="5129" max="5376" width="9" style="15"/>
    <col min="5377" max="5377" width="5.125" style="15" customWidth="1"/>
    <col min="5378" max="5378" width="21.625" style="15" customWidth="1"/>
    <col min="5379" max="5379" width="26.875" style="15" customWidth="1"/>
    <col min="5380" max="5380" width="20.875" style="15" customWidth="1"/>
    <col min="5381" max="5381" width="9.375" style="15" customWidth="1"/>
    <col min="5382" max="5382" width="8.125" style="15" customWidth="1"/>
    <col min="5383" max="5383" width="15.25" style="15" customWidth="1"/>
    <col min="5384" max="5384" width="22" style="15" customWidth="1"/>
    <col min="5385" max="5632" width="9" style="15"/>
    <col min="5633" max="5633" width="5.125" style="15" customWidth="1"/>
    <col min="5634" max="5634" width="21.625" style="15" customWidth="1"/>
    <col min="5635" max="5635" width="26.875" style="15" customWidth="1"/>
    <col min="5636" max="5636" width="20.875" style="15" customWidth="1"/>
    <col min="5637" max="5637" width="9.375" style="15" customWidth="1"/>
    <col min="5638" max="5638" width="8.125" style="15" customWidth="1"/>
    <col min="5639" max="5639" width="15.25" style="15" customWidth="1"/>
    <col min="5640" max="5640" width="22" style="15" customWidth="1"/>
    <col min="5641" max="5888" width="9" style="15"/>
    <col min="5889" max="5889" width="5.125" style="15" customWidth="1"/>
    <col min="5890" max="5890" width="21.625" style="15" customWidth="1"/>
    <col min="5891" max="5891" width="26.875" style="15" customWidth="1"/>
    <col min="5892" max="5892" width="20.875" style="15" customWidth="1"/>
    <col min="5893" max="5893" width="9.375" style="15" customWidth="1"/>
    <col min="5894" max="5894" width="8.125" style="15" customWidth="1"/>
    <col min="5895" max="5895" width="15.25" style="15" customWidth="1"/>
    <col min="5896" max="5896" width="22" style="15" customWidth="1"/>
    <col min="5897" max="6144" width="9" style="15"/>
    <col min="6145" max="6145" width="5.125" style="15" customWidth="1"/>
    <col min="6146" max="6146" width="21.625" style="15" customWidth="1"/>
    <col min="6147" max="6147" width="26.875" style="15" customWidth="1"/>
    <col min="6148" max="6148" width="20.875" style="15" customWidth="1"/>
    <col min="6149" max="6149" width="9.375" style="15" customWidth="1"/>
    <col min="6150" max="6150" width="8.125" style="15" customWidth="1"/>
    <col min="6151" max="6151" width="15.25" style="15" customWidth="1"/>
    <col min="6152" max="6152" width="22" style="15" customWidth="1"/>
    <col min="6153" max="6400" width="9" style="15"/>
    <col min="6401" max="6401" width="5.125" style="15" customWidth="1"/>
    <col min="6402" max="6402" width="21.625" style="15" customWidth="1"/>
    <col min="6403" max="6403" width="26.875" style="15" customWidth="1"/>
    <col min="6404" max="6404" width="20.875" style="15" customWidth="1"/>
    <col min="6405" max="6405" width="9.375" style="15" customWidth="1"/>
    <col min="6406" max="6406" width="8.125" style="15" customWidth="1"/>
    <col min="6407" max="6407" width="15.25" style="15" customWidth="1"/>
    <col min="6408" max="6408" width="22" style="15" customWidth="1"/>
    <col min="6409" max="6656" width="9" style="15"/>
    <col min="6657" max="6657" width="5.125" style="15" customWidth="1"/>
    <col min="6658" max="6658" width="21.625" style="15" customWidth="1"/>
    <col min="6659" max="6659" width="26.875" style="15" customWidth="1"/>
    <col min="6660" max="6660" width="20.875" style="15" customWidth="1"/>
    <col min="6661" max="6661" width="9.375" style="15" customWidth="1"/>
    <col min="6662" max="6662" width="8.125" style="15" customWidth="1"/>
    <col min="6663" max="6663" width="15.25" style="15" customWidth="1"/>
    <col min="6664" max="6664" width="22" style="15" customWidth="1"/>
    <col min="6665" max="6912" width="9" style="15"/>
    <col min="6913" max="6913" width="5.125" style="15" customWidth="1"/>
    <col min="6914" max="6914" width="21.625" style="15" customWidth="1"/>
    <col min="6915" max="6915" width="26.875" style="15" customWidth="1"/>
    <col min="6916" max="6916" width="20.875" style="15" customWidth="1"/>
    <col min="6917" max="6917" width="9.375" style="15" customWidth="1"/>
    <col min="6918" max="6918" width="8.125" style="15" customWidth="1"/>
    <col min="6919" max="6919" width="15.25" style="15" customWidth="1"/>
    <col min="6920" max="6920" width="22" style="15" customWidth="1"/>
    <col min="6921" max="7168" width="9" style="15"/>
    <col min="7169" max="7169" width="5.125" style="15" customWidth="1"/>
    <col min="7170" max="7170" width="21.625" style="15" customWidth="1"/>
    <col min="7171" max="7171" width="26.875" style="15" customWidth="1"/>
    <col min="7172" max="7172" width="20.875" style="15" customWidth="1"/>
    <col min="7173" max="7173" width="9.375" style="15" customWidth="1"/>
    <col min="7174" max="7174" width="8.125" style="15" customWidth="1"/>
    <col min="7175" max="7175" width="15.25" style="15" customWidth="1"/>
    <col min="7176" max="7176" width="22" style="15" customWidth="1"/>
    <col min="7177" max="7424" width="9" style="15"/>
    <col min="7425" max="7425" width="5.125" style="15" customWidth="1"/>
    <col min="7426" max="7426" width="21.625" style="15" customWidth="1"/>
    <col min="7427" max="7427" width="26.875" style="15" customWidth="1"/>
    <col min="7428" max="7428" width="20.875" style="15" customWidth="1"/>
    <col min="7429" max="7429" width="9.375" style="15" customWidth="1"/>
    <col min="7430" max="7430" width="8.125" style="15" customWidth="1"/>
    <col min="7431" max="7431" width="15.25" style="15" customWidth="1"/>
    <col min="7432" max="7432" width="22" style="15" customWidth="1"/>
    <col min="7433" max="7680" width="9" style="15"/>
    <col min="7681" max="7681" width="5.125" style="15" customWidth="1"/>
    <col min="7682" max="7682" width="21.625" style="15" customWidth="1"/>
    <col min="7683" max="7683" width="26.875" style="15" customWidth="1"/>
    <col min="7684" max="7684" width="20.875" style="15" customWidth="1"/>
    <col min="7685" max="7685" width="9.375" style="15" customWidth="1"/>
    <col min="7686" max="7686" width="8.125" style="15" customWidth="1"/>
    <col min="7687" max="7687" width="15.25" style="15" customWidth="1"/>
    <col min="7688" max="7688" width="22" style="15" customWidth="1"/>
    <col min="7689" max="7936" width="9" style="15"/>
    <col min="7937" max="7937" width="5.125" style="15" customWidth="1"/>
    <col min="7938" max="7938" width="21.625" style="15" customWidth="1"/>
    <col min="7939" max="7939" width="26.875" style="15" customWidth="1"/>
    <col min="7940" max="7940" width="20.875" style="15" customWidth="1"/>
    <col min="7941" max="7941" width="9.375" style="15" customWidth="1"/>
    <col min="7942" max="7942" width="8.125" style="15" customWidth="1"/>
    <col min="7943" max="7943" width="15.25" style="15" customWidth="1"/>
    <col min="7944" max="7944" width="22" style="15" customWidth="1"/>
    <col min="7945" max="8192" width="9" style="15"/>
    <col min="8193" max="8193" width="5.125" style="15" customWidth="1"/>
    <col min="8194" max="8194" width="21.625" style="15" customWidth="1"/>
    <col min="8195" max="8195" width="26.875" style="15" customWidth="1"/>
    <col min="8196" max="8196" width="20.875" style="15" customWidth="1"/>
    <col min="8197" max="8197" width="9.375" style="15" customWidth="1"/>
    <col min="8198" max="8198" width="8.125" style="15" customWidth="1"/>
    <col min="8199" max="8199" width="15.25" style="15" customWidth="1"/>
    <col min="8200" max="8200" width="22" style="15" customWidth="1"/>
    <col min="8201" max="8448" width="9" style="15"/>
    <col min="8449" max="8449" width="5.125" style="15" customWidth="1"/>
    <col min="8450" max="8450" width="21.625" style="15" customWidth="1"/>
    <col min="8451" max="8451" width="26.875" style="15" customWidth="1"/>
    <col min="8452" max="8452" width="20.875" style="15" customWidth="1"/>
    <col min="8453" max="8453" width="9.375" style="15" customWidth="1"/>
    <col min="8454" max="8454" width="8.125" style="15" customWidth="1"/>
    <col min="8455" max="8455" width="15.25" style="15" customWidth="1"/>
    <col min="8456" max="8456" width="22" style="15" customWidth="1"/>
    <col min="8457" max="8704" width="9" style="15"/>
    <col min="8705" max="8705" width="5.125" style="15" customWidth="1"/>
    <col min="8706" max="8706" width="21.625" style="15" customWidth="1"/>
    <col min="8707" max="8707" width="26.875" style="15" customWidth="1"/>
    <col min="8708" max="8708" width="20.875" style="15" customWidth="1"/>
    <col min="8709" max="8709" width="9.375" style="15" customWidth="1"/>
    <col min="8710" max="8710" width="8.125" style="15" customWidth="1"/>
    <col min="8711" max="8711" width="15.25" style="15" customWidth="1"/>
    <col min="8712" max="8712" width="22" style="15" customWidth="1"/>
    <col min="8713" max="8960" width="9" style="15"/>
    <col min="8961" max="8961" width="5.125" style="15" customWidth="1"/>
    <col min="8962" max="8962" width="21.625" style="15" customWidth="1"/>
    <col min="8963" max="8963" width="26.875" style="15" customWidth="1"/>
    <col min="8964" max="8964" width="20.875" style="15" customWidth="1"/>
    <col min="8965" max="8965" width="9.375" style="15" customWidth="1"/>
    <col min="8966" max="8966" width="8.125" style="15" customWidth="1"/>
    <col min="8967" max="8967" width="15.25" style="15" customWidth="1"/>
    <col min="8968" max="8968" width="22" style="15" customWidth="1"/>
    <col min="8969" max="9216" width="9" style="15"/>
    <col min="9217" max="9217" width="5.125" style="15" customWidth="1"/>
    <col min="9218" max="9218" width="21.625" style="15" customWidth="1"/>
    <col min="9219" max="9219" width="26.875" style="15" customWidth="1"/>
    <col min="9220" max="9220" width="20.875" style="15" customWidth="1"/>
    <col min="9221" max="9221" width="9.375" style="15" customWidth="1"/>
    <col min="9222" max="9222" width="8.125" style="15" customWidth="1"/>
    <col min="9223" max="9223" width="15.25" style="15" customWidth="1"/>
    <col min="9224" max="9224" width="22" style="15" customWidth="1"/>
    <col min="9225" max="9472" width="9" style="15"/>
    <col min="9473" max="9473" width="5.125" style="15" customWidth="1"/>
    <col min="9474" max="9474" width="21.625" style="15" customWidth="1"/>
    <col min="9475" max="9475" width="26.875" style="15" customWidth="1"/>
    <col min="9476" max="9476" width="20.875" style="15" customWidth="1"/>
    <col min="9477" max="9477" width="9.375" style="15" customWidth="1"/>
    <col min="9478" max="9478" width="8.125" style="15" customWidth="1"/>
    <col min="9479" max="9479" width="15.25" style="15" customWidth="1"/>
    <col min="9480" max="9480" width="22" style="15" customWidth="1"/>
    <col min="9481" max="9728" width="9" style="15"/>
    <col min="9729" max="9729" width="5.125" style="15" customWidth="1"/>
    <col min="9730" max="9730" width="21.625" style="15" customWidth="1"/>
    <col min="9731" max="9731" width="26.875" style="15" customWidth="1"/>
    <col min="9732" max="9732" width="20.875" style="15" customWidth="1"/>
    <col min="9733" max="9733" width="9.375" style="15" customWidth="1"/>
    <col min="9734" max="9734" width="8.125" style="15" customWidth="1"/>
    <col min="9735" max="9735" width="15.25" style="15" customWidth="1"/>
    <col min="9736" max="9736" width="22" style="15" customWidth="1"/>
    <col min="9737" max="9984" width="9" style="15"/>
    <col min="9985" max="9985" width="5.125" style="15" customWidth="1"/>
    <col min="9986" max="9986" width="21.625" style="15" customWidth="1"/>
    <col min="9987" max="9987" width="26.875" style="15" customWidth="1"/>
    <col min="9988" max="9988" width="20.875" style="15" customWidth="1"/>
    <col min="9989" max="9989" width="9.375" style="15" customWidth="1"/>
    <col min="9990" max="9990" width="8.125" style="15" customWidth="1"/>
    <col min="9991" max="9991" width="15.25" style="15" customWidth="1"/>
    <col min="9992" max="9992" width="22" style="15" customWidth="1"/>
    <col min="9993" max="10240" width="9" style="15"/>
    <col min="10241" max="10241" width="5.125" style="15" customWidth="1"/>
    <col min="10242" max="10242" width="21.625" style="15" customWidth="1"/>
    <col min="10243" max="10243" width="26.875" style="15" customWidth="1"/>
    <col min="10244" max="10244" width="20.875" style="15" customWidth="1"/>
    <col min="10245" max="10245" width="9.375" style="15" customWidth="1"/>
    <col min="10246" max="10246" width="8.125" style="15" customWidth="1"/>
    <col min="10247" max="10247" width="15.25" style="15" customWidth="1"/>
    <col min="10248" max="10248" width="22" style="15" customWidth="1"/>
    <col min="10249" max="10496" width="9" style="15"/>
    <col min="10497" max="10497" width="5.125" style="15" customWidth="1"/>
    <col min="10498" max="10498" width="21.625" style="15" customWidth="1"/>
    <col min="10499" max="10499" width="26.875" style="15" customWidth="1"/>
    <col min="10500" max="10500" width="20.875" style="15" customWidth="1"/>
    <col min="10501" max="10501" width="9.375" style="15" customWidth="1"/>
    <col min="10502" max="10502" width="8.125" style="15" customWidth="1"/>
    <col min="10503" max="10503" width="15.25" style="15" customWidth="1"/>
    <col min="10504" max="10504" width="22" style="15" customWidth="1"/>
    <col min="10505" max="10752" width="9" style="15"/>
    <col min="10753" max="10753" width="5.125" style="15" customWidth="1"/>
    <col min="10754" max="10754" width="21.625" style="15" customWidth="1"/>
    <col min="10755" max="10755" width="26.875" style="15" customWidth="1"/>
    <col min="10756" max="10756" width="20.875" style="15" customWidth="1"/>
    <col min="10757" max="10757" width="9.375" style="15" customWidth="1"/>
    <col min="10758" max="10758" width="8.125" style="15" customWidth="1"/>
    <col min="10759" max="10759" width="15.25" style="15" customWidth="1"/>
    <col min="10760" max="10760" width="22" style="15" customWidth="1"/>
    <col min="10761" max="11008" width="9" style="15"/>
    <col min="11009" max="11009" width="5.125" style="15" customWidth="1"/>
    <col min="11010" max="11010" width="21.625" style="15" customWidth="1"/>
    <col min="11011" max="11011" width="26.875" style="15" customWidth="1"/>
    <col min="11012" max="11012" width="20.875" style="15" customWidth="1"/>
    <col min="11013" max="11013" width="9.375" style="15" customWidth="1"/>
    <col min="11014" max="11014" width="8.125" style="15" customWidth="1"/>
    <col min="11015" max="11015" width="15.25" style="15" customWidth="1"/>
    <col min="11016" max="11016" width="22" style="15" customWidth="1"/>
    <col min="11017" max="11264" width="9" style="15"/>
    <col min="11265" max="11265" width="5.125" style="15" customWidth="1"/>
    <col min="11266" max="11266" width="21.625" style="15" customWidth="1"/>
    <col min="11267" max="11267" width="26.875" style="15" customWidth="1"/>
    <col min="11268" max="11268" width="20.875" style="15" customWidth="1"/>
    <col min="11269" max="11269" width="9.375" style="15" customWidth="1"/>
    <col min="11270" max="11270" width="8.125" style="15" customWidth="1"/>
    <col min="11271" max="11271" width="15.25" style="15" customWidth="1"/>
    <col min="11272" max="11272" width="22" style="15" customWidth="1"/>
    <col min="11273" max="11520" width="9" style="15"/>
    <col min="11521" max="11521" width="5.125" style="15" customWidth="1"/>
    <col min="11522" max="11522" width="21.625" style="15" customWidth="1"/>
    <col min="11523" max="11523" width="26.875" style="15" customWidth="1"/>
    <col min="11524" max="11524" width="20.875" style="15" customWidth="1"/>
    <col min="11525" max="11525" width="9.375" style="15" customWidth="1"/>
    <col min="11526" max="11526" width="8.125" style="15" customWidth="1"/>
    <col min="11527" max="11527" width="15.25" style="15" customWidth="1"/>
    <col min="11528" max="11528" width="22" style="15" customWidth="1"/>
    <col min="11529" max="11776" width="9" style="15"/>
    <col min="11777" max="11777" width="5.125" style="15" customWidth="1"/>
    <col min="11778" max="11778" width="21.625" style="15" customWidth="1"/>
    <col min="11779" max="11779" width="26.875" style="15" customWidth="1"/>
    <col min="11780" max="11780" width="20.875" style="15" customWidth="1"/>
    <col min="11781" max="11781" width="9.375" style="15" customWidth="1"/>
    <col min="11782" max="11782" width="8.125" style="15" customWidth="1"/>
    <col min="11783" max="11783" width="15.25" style="15" customWidth="1"/>
    <col min="11784" max="11784" width="22" style="15" customWidth="1"/>
    <col min="11785" max="12032" width="9" style="15"/>
    <col min="12033" max="12033" width="5.125" style="15" customWidth="1"/>
    <col min="12034" max="12034" width="21.625" style="15" customWidth="1"/>
    <col min="12035" max="12035" width="26.875" style="15" customWidth="1"/>
    <col min="12036" max="12036" width="20.875" style="15" customWidth="1"/>
    <col min="12037" max="12037" width="9.375" style="15" customWidth="1"/>
    <col min="12038" max="12038" width="8.125" style="15" customWidth="1"/>
    <col min="12039" max="12039" width="15.25" style="15" customWidth="1"/>
    <col min="12040" max="12040" width="22" style="15" customWidth="1"/>
    <col min="12041" max="12288" width="9" style="15"/>
    <col min="12289" max="12289" width="5.125" style="15" customWidth="1"/>
    <col min="12290" max="12290" width="21.625" style="15" customWidth="1"/>
    <col min="12291" max="12291" width="26.875" style="15" customWidth="1"/>
    <col min="12292" max="12292" width="20.875" style="15" customWidth="1"/>
    <col min="12293" max="12293" width="9.375" style="15" customWidth="1"/>
    <col min="12294" max="12294" width="8.125" style="15" customWidth="1"/>
    <col min="12295" max="12295" width="15.25" style="15" customWidth="1"/>
    <col min="12296" max="12296" width="22" style="15" customWidth="1"/>
    <col min="12297" max="12544" width="9" style="15"/>
    <col min="12545" max="12545" width="5.125" style="15" customWidth="1"/>
    <col min="12546" max="12546" width="21.625" style="15" customWidth="1"/>
    <col min="12547" max="12547" width="26.875" style="15" customWidth="1"/>
    <col min="12548" max="12548" width="20.875" style="15" customWidth="1"/>
    <col min="12549" max="12549" width="9.375" style="15" customWidth="1"/>
    <col min="12550" max="12550" width="8.125" style="15" customWidth="1"/>
    <col min="12551" max="12551" width="15.25" style="15" customWidth="1"/>
    <col min="12552" max="12552" width="22" style="15" customWidth="1"/>
    <col min="12553" max="12800" width="9" style="15"/>
    <col min="12801" max="12801" width="5.125" style="15" customWidth="1"/>
    <col min="12802" max="12802" width="21.625" style="15" customWidth="1"/>
    <col min="12803" max="12803" width="26.875" style="15" customWidth="1"/>
    <col min="12804" max="12804" width="20.875" style="15" customWidth="1"/>
    <col min="12805" max="12805" width="9.375" style="15" customWidth="1"/>
    <col min="12806" max="12806" width="8.125" style="15" customWidth="1"/>
    <col min="12807" max="12807" width="15.25" style="15" customWidth="1"/>
    <col min="12808" max="12808" width="22" style="15" customWidth="1"/>
    <col min="12809" max="13056" width="9" style="15"/>
    <col min="13057" max="13057" width="5.125" style="15" customWidth="1"/>
    <col min="13058" max="13058" width="21.625" style="15" customWidth="1"/>
    <col min="13059" max="13059" width="26.875" style="15" customWidth="1"/>
    <col min="13060" max="13060" width="20.875" style="15" customWidth="1"/>
    <col min="13061" max="13061" width="9.375" style="15" customWidth="1"/>
    <col min="13062" max="13062" width="8.125" style="15" customWidth="1"/>
    <col min="13063" max="13063" width="15.25" style="15" customWidth="1"/>
    <col min="13064" max="13064" width="22" style="15" customWidth="1"/>
    <col min="13065" max="13312" width="9" style="15"/>
    <col min="13313" max="13313" width="5.125" style="15" customWidth="1"/>
    <col min="13314" max="13314" width="21.625" style="15" customWidth="1"/>
    <col min="13315" max="13315" width="26.875" style="15" customWidth="1"/>
    <col min="13316" max="13316" width="20.875" style="15" customWidth="1"/>
    <col min="13317" max="13317" width="9.375" style="15" customWidth="1"/>
    <col min="13318" max="13318" width="8.125" style="15" customWidth="1"/>
    <col min="13319" max="13319" width="15.25" style="15" customWidth="1"/>
    <col min="13320" max="13320" width="22" style="15" customWidth="1"/>
    <col min="13321" max="13568" width="9" style="15"/>
    <col min="13569" max="13569" width="5.125" style="15" customWidth="1"/>
    <col min="13570" max="13570" width="21.625" style="15" customWidth="1"/>
    <col min="13571" max="13571" width="26.875" style="15" customWidth="1"/>
    <col min="13572" max="13572" width="20.875" style="15" customWidth="1"/>
    <col min="13573" max="13573" width="9.375" style="15" customWidth="1"/>
    <col min="13574" max="13574" width="8.125" style="15" customWidth="1"/>
    <col min="13575" max="13575" width="15.25" style="15" customWidth="1"/>
    <col min="13576" max="13576" width="22" style="15" customWidth="1"/>
    <col min="13577" max="13824" width="9" style="15"/>
    <col min="13825" max="13825" width="5.125" style="15" customWidth="1"/>
    <col min="13826" max="13826" width="21.625" style="15" customWidth="1"/>
    <col min="13827" max="13827" width="26.875" style="15" customWidth="1"/>
    <col min="13828" max="13828" width="20.875" style="15" customWidth="1"/>
    <col min="13829" max="13829" width="9.375" style="15" customWidth="1"/>
    <col min="13830" max="13830" width="8.125" style="15" customWidth="1"/>
    <col min="13831" max="13831" width="15.25" style="15" customWidth="1"/>
    <col min="13832" max="13832" width="22" style="15" customWidth="1"/>
    <col min="13833" max="14080" width="9" style="15"/>
    <col min="14081" max="14081" width="5.125" style="15" customWidth="1"/>
    <col min="14082" max="14082" width="21.625" style="15" customWidth="1"/>
    <col min="14083" max="14083" width="26.875" style="15" customWidth="1"/>
    <col min="14084" max="14084" width="20.875" style="15" customWidth="1"/>
    <col min="14085" max="14085" width="9.375" style="15" customWidth="1"/>
    <col min="14086" max="14086" width="8.125" style="15" customWidth="1"/>
    <col min="14087" max="14087" width="15.25" style="15" customWidth="1"/>
    <col min="14088" max="14088" width="22" style="15" customWidth="1"/>
    <col min="14089" max="14336" width="9" style="15"/>
    <col min="14337" max="14337" width="5.125" style="15" customWidth="1"/>
    <col min="14338" max="14338" width="21.625" style="15" customWidth="1"/>
    <col min="14339" max="14339" width="26.875" style="15" customWidth="1"/>
    <col min="14340" max="14340" width="20.875" style="15" customWidth="1"/>
    <col min="14341" max="14341" width="9.375" style="15" customWidth="1"/>
    <col min="14342" max="14342" width="8.125" style="15" customWidth="1"/>
    <col min="14343" max="14343" width="15.25" style="15" customWidth="1"/>
    <col min="14344" max="14344" width="22" style="15" customWidth="1"/>
    <col min="14345" max="14592" width="9" style="15"/>
    <col min="14593" max="14593" width="5.125" style="15" customWidth="1"/>
    <col min="14594" max="14594" width="21.625" style="15" customWidth="1"/>
    <col min="14595" max="14595" width="26.875" style="15" customWidth="1"/>
    <col min="14596" max="14596" width="20.875" style="15" customWidth="1"/>
    <col min="14597" max="14597" width="9.375" style="15" customWidth="1"/>
    <col min="14598" max="14598" width="8.125" style="15" customWidth="1"/>
    <col min="14599" max="14599" width="15.25" style="15" customWidth="1"/>
    <col min="14600" max="14600" width="22" style="15" customWidth="1"/>
    <col min="14601" max="14848" width="9" style="15"/>
    <col min="14849" max="14849" width="5.125" style="15" customWidth="1"/>
    <col min="14850" max="14850" width="21.625" style="15" customWidth="1"/>
    <col min="14851" max="14851" width="26.875" style="15" customWidth="1"/>
    <col min="14852" max="14852" width="20.875" style="15" customWidth="1"/>
    <col min="14853" max="14853" width="9.375" style="15" customWidth="1"/>
    <col min="14854" max="14854" width="8.125" style="15" customWidth="1"/>
    <col min="14855" max="14855" width="15.25" style="15" customWidth="1"/>
    <col min="14856" max="14856" width="22" style="15" customWidth="1"/>
    <col min="14857" max="15104" width="9" style="15"/>
    <col min="15105" max="15105" width="5.125" style="15" customWidth="1"/>
    <col min="15106" max="15106" width="21.625" style="15" customWidth="1"/>
    <col min="15107" max="15107" width="26.875" style="15" customWidth="1"/>
    <col min="15108" max="15108" width="20.875" style="15" customWidth="1"/>
    <col min="15109" max="15109" width="9.375" style="15" customWidth="1"/>
    <col min="15110" max="15110" width="8.125" style="15" customWidth="1"/>
    <col min="15111" max="15111" width="15.25" style="15" customWidth="1"/>
    <col min="15112" max="15112" width="22" style="15" customWidth="1"/>
    <col min="15113" max="15360" width="9" style="15"/>
    <col min="15361" max="15361" width="5.125" style="15" customWidth="1"/>
    <col min="15362" max="15362" width="21.625" style="15" customWidth="1"/>
    <col min="15363" max="15363" width="26.875" style="15" customWidth="1"/>
    <col min="15364" max="15364" width="20.875" style="15" customWidth="1"/>
    <col min="15365" max="15365" width="9.375" style="15" customWidth="1"/>
    <col min="15366" max="15366" width="8.125" style="15" customWidth="1"/>
    <col min="15367" max="15367" width="15.25" style="15" customWidth="1"/>
    <col min="15368" max="15368" width="22" style="15" customWidth="1"/>
    <col min="15369" max="15616" width="9" style="15"/>
    <col min="15617" max="15617" width="5.125" style="15" customWidth="1"/>
    <col min="15618" max="15618" width="21.625" style="15" customWidth="1"/>
    <col min="15619" max="15619" width="26.875" style="15" customWidth="1"/>
    <col min="15620" max="15620" width="20.875" style="15" customWidth="1"/>
    <col min="15621" max="15621" width="9.375" style="15" customWidth="1"/>
    <col min="15622" max="15622" width="8.125" style="15" customWidth="1"/>
    <col min="15623" max="15623" width="15.25" style="15" customWidth="1"/>
    <col min="15624" max="15624" width="22" style="15" customWidth="1"/>
    <col min="15625" max="15872" width="9" style="15"/>
    <col min="15873" max="15873" width="5.125" style="15" customWidth="1"/>
    <col min="15874" max="15874" width="21.625" style="15" customWidth="1"/>
    <col min="15875" max="15875" width="26.875" style="15" customWidth="1"/>
    <col min="15876" max="15876" width="20.875" style="15" customWidth="1"/>
    <col min="15877" max="15877" width="9.375" style="15" customWidth="1"/>
    <col min="15878" max="15878" width="8.125" style="15" customWidth="1"/>
    <col min="15879" max="15879" width="15.25" style="15" customWidth="1"/>
    <col min="15880" max="15880" width="22" style="15" customWidth="1"/>
    <col min="15881" max="16128" width="9" style="15"/>
    <col min="16129" max="16129" width="5.125" style="15" customWidth="1"/>
    <col min="16130" max="16130" width="21.625" style="15" customWidth="1"/>
    <col min="16131" max="16131" width="26.875" style="15" customWidth="1"/>
    <col min="16132" max="16132" width="20.875" style="15" customWidth="1"/>
    <col min="16133" max="16133" width="9.375" style="15" customWidth="1"/>
    <col min="16134" max="16134" width="8.125" style="15" customWidth="1"/>
    <col min="16135" max="16135" width="15.25" style="15" customWidth="1"/>
    <col min="16136" max="16136" width="22" style="15" customWidth="1"/>
    <col min="16137" max="16384" width="9" style="15"/>
  </cols>
  <sheetData>
    <row r="1" spans="1:11" ht="20.25" customHeight="1" thickBot="1">
      <c r="A1" s="140" t="s">
        <v>738</v>
      </c>
      <c r="B1" s="140"/>
      <c r="C1" s="140"/>
      <c r="D1" s="24"/>
      <c r="E1" s="24"/>
      <c r="F1" s="24"/>
      <c r="G1" s="24"/>
      <c r="H1" s="24"/>
      <c r="I1" s="24"/>
      <c r="J1" s="24"/>
      <c r="K1" s="24"/>
    </row>
    <row r="2" spans="1:11" ht="20.100000000000001" customHeight="1" thickBot="1">
      <c r="A2" s="1"/>
      <c r="B2" s="305" t="s">
        <v>644</v>
      </c>
      <c r="C2" s="306"/>
      <c r="D2" s="307"/>
      <c r="E2" s="307"/>
      <c r="F2" s="307"/>
      <c r="G2" s="344"/>
      <c r="H2" s="345" t="s">
        <v>648</v>
      </c>
    </row>
    <row r="3" spans="1:11" ht="20.100000000000001" customHeight="1">
      <c r="A3" s="1"/>
      <c r="B3" s="309" t="s">
        <v>649</v>
      </c>
      <c r="C3" s="310" t="s">
        <v>650</v>
      </c>
      <c r="D3" s="311"/>
      <c r="E3" s="311"/>
      <c r="F3" s="311"/>
      <c r="G3" s="313"/>
      <c r="H3" s="346"/>
    </row>
    <row r="4" spans="1:11" ht="20.100000000000001" customHeight="1">
      <c r="A4" s="1"/>
      <c r="B4" s="347"/>
      <c r="C4" s="315"/>
      <c r="D4" s="348" t="s">
        <v>927</v>
      </c>
      <c r="E4" s="348"/>
      <c r="F4" s="349"/>
      <c r="G4" s="350" t="s">
        <v>928</v>
      </c>
      <c r="H4" s="351">
        <f>C4*0.02*F4*12</f>
        <v>0</v>
      </c>
    </row>
    <row r="5" spans="1:11" ht="20.100000000000001" customHeight="1" thickBot="1">
      <c r="A5" s="1"/>
      <c r="B5" s="347"/>
      <c r="C5" s="352"/>
      <c r="D5" s="353"/>
      <c r="E5" s="353"/>
      <c r="F5" s="353"/>
      <c r="G5" s="354"/>
      <c r="H5" s="342"/>
    </row>
    <row r="6" spans="1:11" ht="20.100000000000001" customHeight="1">
      <c r="A6" s="1"/>
      <c r="B6" s="347"/>
      <c r="C6" s="310" t="s">
        <v>651</v>
      </c>
      <c r="D6" s="311"/>
      <c r="E6" s="311"/>
      <c r="F6" s="311"/>
      <c r="G6" s="313"/>
      <c r="H6" s="346"/>
    </row>
    <row r="7" spans="1:11" ht="20.100000000000001" customHeight="1">
      <c r="A7" s="1"/>
      <c r="B7" s="347"/>
      <c r="C7" s="315"/>
      <c r="D7" s="348" t="s">
        <v>927</v>
      </c>
      <c r="E7" s="348"/>
      <c r="F7" s="349"/>
      <c r="G7" s="350" t="s">
        <v>928</v>
      </c>
      <c r="H7" s="351">
        <f>C7*0.02*F7*12</f>
        <v>0</v>
      </c>
    </row>
    <row r="8" spans="1:11" ht="20.100000000000001" customHeight="1" thickBot="1">
      <c r="A8" s="1"/>
      <c r="B8" s="347"/>
      <c r="C8" s="352"/>
      <c r="D8" s="353"/>
      <c r="E8" s="353"/>
      <c r="F8" s="353"/>
      <c r="G8" s="353"/>
      <c r="H8" s="342"/>
    </row>
    <row r="9" spans="1:11" ht="20.100000000000001" customHeight="1">
      <c r="A9" s="1"/>
      <c r="B9" s="347"/>
      <c r="C9" s="310" t="s">
        <v>652</v>
      </c>
      <c r="D9" s="311"/>
      <c r="E9" s="311"/>
      <c r="F9" s="311"/>
      <c r="G9" s="313"/>
      <c r="H9" s="346"/>
    </row>
    <row r="10" spans="1:11" ht="20.100000000000001" customHeight="1">
      <c r="A10" s="1"/>
      <c r="B10" s="347"/>
      <c r="C10" s="355">
        <v>24600</v>
      </c>
      <c r="D10" s="316" t="s">
        <v>929</v>
      </c>
      <c r="E10" s="349"/>
      <c r="F10" s="330" t="s">
        <v>930</v>
      </c>
      <c r="G10" s="330"/>
      <c r="H10" s="351">
        <f>24600*E10</f>
        <v>0</v>
      </c>
    </row>
    <row r="11" spans="1:11" ht="20.100000000000001" customHeight="1" thickBot="1">
      <c r="A11" s="1"/>
      <c r="B11" s="347"/>
      <c r="C11" s="352"/>
      <c r="D11" s="353"/>
      <c r="E11" s="353"/>
      <c r="F11" s="353"/>
      <c r="G11" s="353"/>
      <c r="H11" s="342"/>
    </row>
    <row r="12" spans="1:11" ht="20.100000000000001" customHeight="1">
      <c r="A12" s="1"/>
      <c r="B12" s="347"/>
      <c r="C12" s="425" t="s">
        <v>931</v>
      </c>
      <c r="D12" s="356"/>
      <c r="E12" s="356"/>
      <c r="F12" s="356"/>
      <c r="G12" s="357"/>
      <c r="H12" s="309"/>
    </row>
    <row r="13" spans="1:11" ht="20.100000000000001" customHeight="1">
      <c r="A13" s="1"/>
      <c r="B13" s="347"/>
      <c r="C13" s="358"/>
      <c r="D13" s="103" t="s">
        <v>653</v>
      </c>
      <c r="E13" s="71"/>
      <c r="F13" s="71"/>
      <c r="G13" s="359"/>
      <c r="H13" s="360"/>
    </row>
    <row r="14" spans="1:11" ht="20.100000000000001" customHeight="1" thickBot="1">
      <c r="A14" s="1"/>
      <c r="B14" s="347"/>
      <c r="C14" s="361"/>
      <c r="D14" s="103" t="s">
        <v>654</v>
      </c>
      <c r="E14" s="362"/>
      <c r="F14" s="362"/>
      <c r="G14" s="359"/>
      <c r="H14" s="360"/>
    </row>
    <row r="15" spans="1:11" ht="20.100000000000001" customHeight="1" thickBot="1">
      <c r="A15" s="1"/>
      <c r="B15" s="342"/>
      <c r="C15" s="307"/>
      <c r="D15" s="307"/>
      <c r="E15" s="307"/>
      <c r="F15" s="307"/>
      <c r="G15" s="422" t="s">
        <v>932</v>
      </c>
      <c r="H15" s="339">
        <f>H4+H7+H10+H13+H14</f>
        <v>0</v>
      </c>
    </row>
    <row r="16" spans="1:11" ht="19.5" customHeight="1">
      <c r="A16" s="1"/>
      <c r="B16" s="343"/>
      <c r="C16" s="343"/>
      <c r="D16" s="343"/>
      <c r="E16" s="343"/>
      <c r="F16" s="343"/>
      <c r="G16" s="343"/>
      <c r="H16" s="343"/>
    </row>
    <row r="17" spans="1:8" ht="19.5" customHeight="1">
      <c r="A17" s="1"/>
      <c r="B17" s="244"/>
      <c r="C17" s="140"/>
      <c r="D17" s="140"/>
      <c r="E17" s="140"/>
      <c r="F17" s="140"/>
      <c r="G17" s="140"/>
      <c r="H17" s="140"/>
    </row>
    <row r="18" spans="1:8" ht="10.5" customHeight="1">
      <c r="A18" s="1"/>
      <c r="B18" s="140"/>
      <c r="C18" s="140"/>
      <c r="D18" s="140"/>
      <c r="E18" s="140"/>
      <c r="F18" s="140"/>
      <c r="G18" s="140"/>
      <c r="H18" s="140"/>
    </row>
    <row r="19" spans="1:8" ht="20.25" customHeight="1" thickBot="1">
      <c r="A19" s="244" t="s">
        <v>739</v>
      </c>
      <c r="B19" s="140"/>
      <c r="C19" s="140"/>
      <c r="D19" s="1"/>
      <c r="E19" s="1"/>
      <c r="F19" s="1"/>
      <c r="G19" s="1"/>
      <c r="H19" s="1"/>
    </row>
    <row r="20" spans="1:8" ht="23.25" customHeight="1" thickBot="1">
      <c r="B20" s="660" t="s">
        <v>655</v>
      </c>
      <c r="C20" s="660"/>
      <c r="D20" s="661" t="s">
        <v>656</v>
      </c>
      <c r="E20" s="661"/>
      <c r="F20" s="661"/>
      <c r="G20" s="660" t="s">
        <v>657</v>
      </c>
      <c r="H20" s="660"/>
    </row>
    <row r="21" spans="1:8" ht="41.25" customHeight="1" thickBot="1">
      <c r="B21" s="662" t="s">
        <v>658</v>
      </c>
      <c r="C21" s="662"/>
      <c r="D21" s="658"/>
      <c r="E21" s="658"/>
      <c r="F21" s="363" t="s">
        <v>176</v>
      </c>
      <c r="G21" s="659"/>
      <c r="H21" s="659"/>
    </row>
    <row r="22" spans="1:8" ht="44.25" customHeight="1" thickBot="1">
      <c r="B22" s="340" t="s">
        <v>659</v>
      </c>
      <c r="C22" s="364"/>
      <c r="D22" s="364"/>
      <c r="E22" s="365"/>
      <c r="F22" s="366"/>
      <c r="G22" s="365"/>
      <c r="H22" s="365"/>
    </row>
    <row r="23" spans="1:8" ht="62.25" customHeight="1" thickBot="1">
      <c r="B23" s="657" t="s">
        <v>660</v>
      </c>
      <c r="C23" s="657"/>
      <c r="D23" s="658"/>
      <c r="E23" s="658"/>
      <c r="F23" s="363" t="s">
        <v>176</v>
      </c>
      <c r="G23" s="659"/>
      <c r="H23" s="659"/>
    </row>
  </sheetData>
  <sheetProtection sheet="1" objects="1" scenarios="1"/>
  <mergeCells count="9">
    <mergeCell ref="B23:C23"/>
    <mergeCell ref="D23:E23"/>
    <mergeCell ref="G23:H23"/>
    <mergeCell ref="B20:C20"/>
    <mergeCell ref="D20:F20"/>
    <mergeCell ref="G20:H20"/>
    <mergeCell ref="B21:C21"/>
    <mergeCell ref="D21:E21"/>
    <mergeCell ref="G21:H21"/>
  </mergeCells>
  <phoneticPr fontId="3"/>
  <pageMargins left="0.51180555555555551" right="0.31527777777777777" top="0.78749999999999998" bottom="0.47222222222222221" header="0.51180555555555551" footer="0.19652777777777777"/>
  <pageSetup paperSize="9" scale="95" firstPageNumber="0" orientation="landscape" horizontalDpi="300" verticalDpi="300"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63</vt:i4>
      </vt:variant>
      <vt:variant>
        <vt:lpstr>名前付き一覧</vt:lpstr>
      </vt:variant>
      <vt:variant>
        <vt:i4>12</vt:i4>
      </vt:variant>
    </vt:vector>
  </HeadingPairs>
  <TitlesOfParts>
    <vt:vector size="75" baseType="lpstr">
      <vt:lpstr>P0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検査時用質問シート</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lpstr>P40</vt:lpstr>
      <vt:lpstr>P41</vt:lpstr>
      <vt:lpstr>P42</vt:lpstr>
      <vt:lpstr>P43</vt:lpstr>
      <vt:lpstr>P44</vt:lpstr>
      <vt:lpstr>P45</vt:lpstr>
      <vt:lpstr>P46</vt:lpstr>
      <vt:lpstr>P47</vt:lpstr>
      <vt:lpstr>P48</vt:lpstr>
      <vt:lpstr>P49</vt:lpstr>
      <vt:lpstr>P50</vt:lpstr>
      <vt:lpstr>P51</vt:lpstr>
      <vt:lpstr>P52</vt:lpstr>
      <vt:lpstr>P53</vt:lpstr>
      <vt:lpstr>P54</vt:lpstr>
      <vt:lpstr>P55</vt:lpstr>
      <vt:lpstr>P56</vt:lpstr>
      <vt:lpstr>P57</vt:lpstr>
      <vt:lpstr>P58</vt:lpstr>
      <vt:lpstr>P59</vt:lpstr>
      <vt:lpstr>P60</vt:lpstr>
      <vt:lpstr>P61</vt:lpstr>
      <vt:lpstr>'P47'!______xlnm.Print_Area</vt:lpstr>
      <vt:lpstr>'P46'!_____xlnm.Print_Area</vt:lpstr>
      <vt:lpstr>'P35'!____xlnm.Print_Area</vt:lpstr>
      <vt:lpstr>'P34'!___xlnm.Print_Area</vt:lpstr>
      <vt:lpstr>P0!__xlnm.Print_Area</vt:lpstr>
      <vt:lpstr>P0!Print_Area</vt:lpstr>
      <vt:lpstr>'P34'!Print_Area</vt:lpstr>
      <vt:lpstr>'P35'!Print_Area</vt:lpstr>
      <vt:lpstr>'P46'!Print_Area</vt:lpstr>
      <vt:lpstr>'P47'!Print_Area</vt:lpstr>
      <vt:lpstr>検査時用質問シート!Print_Area</vt:lpstr>
      <vt:lpstr>検査時用質問シート!Print_Titles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2025-08-22T07:17:49Z</dcterms:modified>
</cp:coreProperties>
</file>